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0236" windowHeight="735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71" i="1" s="1"/>
  <c r="F363" i="1"/>
  <c r="F364" i="1"/>
  <c r="F365" i="1"/>
  <c r="F366" i="1"/>
  <c r="F367" i="1"/>
  <c r="F368" i="1"/>
  <c r="F369" i="1"/>
  <c r="F370" i="1"/>
  <c r="F5" i="1"/>
</calcChain>
</file>

<file path=xl/sharedStrings.xml><?xml version="1.0" encoding="utf-8"?>
<sst xmlns="http://schemas.openxmlformats.org/spreadsheetml/2006/main" count="727" uniqueCount="387">
  <si>
    <t>Сухие смеси</t>
  </si>
  <si>
    <t>Сухая смесь м-150 40кг</t>
  </si>
  <si>
    <t>мешок</t>
  </si>
  <si>
    <t>Кладочная смесь м-200 40кг</t>
  </si>
  <si>
    <t>Пескобетон м-300 40кг</t>
  </si>
  <si>
    <t>Цемент 50кг</t>
  </si>
  <si>
    <t>Наливной пол Юнис 20кг</t>
  </si>
  <si>
    <t>Ветонит KR Финляндия 25кг</t>
  </si>
  <si>
    <t>Ветонит LR+ Финляндия 25кг</t>
  </si>
  <si>
    <t>Фугенфюллер Кнауф 25кг</t>
  </si>
  <si>
    <t>Унифлот Кнауф 25кг</t>
  </si>
  <si>
    <t>Штукатурка гипсовая Юнис Теплон 30кг</t>
  </si>
  <si>
    <t>Пуфас 25кг</t>
  </si>
  <si>
    <t>Клей монтажный Перлфикс 30кг</t>
  </si>
  <si>
    <t>Клей для утеплителя Севенер 25кг</t>
  </si>
  <si>
    <t>Алебастр 5кг</t>
  </si>
  <si>
    <t>Алебастр 20кг</t>
  </si>
  <si>
    <t>Гидроизоляция Глимс Водостоп 20кг</t>
  </si>
  <si>
    <t>Клей плиточный Кнауф Флизен 25кг</t>
  </si>
  <si>
    <t>Клей плиточный Юнис Гранит 25 кг</t>
  </si>
  <si>
    <t>Клей плиточный Церезит 25кг</t>
  </si>
  <si>
    <t>Клей плиточный для мозаики белый 25кг</t>
  </si>
  <si>
    <t>Засыпка пола Кнауф 0,05 куб м</t>
  </si>
  <si>
    <t>Керамзит 0,03 куб м</t>
  </si>
  <si>
    <t>Гипсокартон, профили</t>
  </si>
  <si>
    <t>Гипсокартон влагостойкий ГКЛВ 2,5х1,2 10мм Кнауф</t>
  </si>
  <si>
    <t>лист</t>
  </si>
  <si>
    <t>Гипсокартон влагостойкий ГКЛВ 2,5х1,2 12мм Кнауф</t>
  </si>
  <si>
    <t>Гипсоволокно ГВЛ 2,5х1,2 10мм</t>
  </si>
  <si>
    <t>Гипсоволокно ГВЛ 2,5х1,2 12мм</t>
  </si>
  <si>
    <t>Элемент пола Кнауф Суперпол 1,5х0,5 20мм</t>
  </si>
  <si>
    <t>шт</t>
  </si>
  <si>
    <t>Направляющие для гипсокартона 27х28 3м Кнауф</t>
  </si>
  <si>
    <t>Направляющие для гипсокартона 27х60 3м Кнауф</t>
  </si>
  <si>
    <t>Направляющие для гипсокартона 50х40 3м Кнауф</t>
  </si>
  <si>
    <t>Направляющие для гипсокартона 50х50 3м Кнауф</t>
  </si>
  <si>
    <t>Направляющие для гипсокартона 75х40 3м Кнауф</t>
  </si>
  <si>
    <t>Направляющие для гипсокартона 75х50 3м Кнауф</t>
  </si>
  <si>
    <t>Направляющие для гипсокартона 100х40 3м Кнауф</t>
  </si>
  <si>
    <t>Направляющие для гипсокартона 100х50 3м Кнауф</t>
  </si>
  <si>
    <t>Удлинитель направляющих 27х60 Кнауф</t>
  </si>
  <si>
    <t>Краб для направляющих Кнауф</t>
  </si>
  <si>
    <t>Подвес прямой Кнауф</t>
  </si>
  <si>
    <t>Уголок арочный армирующий 3м</t>
  </si>
  <si>
    <t>Уголок штукатурный перфорированный 3м</t>
  </si>
  <si>
    <t>Маяк штукатурный 3м</t>
  </si>
  <si>
    <t>Клеи, грунтовки, краски, герметики, добавки</t>
  </si>
  <si>
    <t>Шитрок 28кг</t>
  </si>
  <si>
    <t>ведро</t>
  </si>
  <si>
    <t>Бетоноконтакт 20кг</t>
  </si>
  <si>
    <t>Пластификатор бетона 10л</t>
  </si>
  <si>
    <t>канистра</t>
  </si>
  <si>
    <t>Клей Тарбикол КРА 25кг</t>
  </si>
  <si>
    <t>Клей ПВА 2,5кг</t>
  </si>
  <si>
    <t>банка</t>
  </si>
  <si>
    <t>Гидроизоляция Флехендихт 5кг</t>
  </si>
  <si>
    <t>Грунтовка акриловая 10л Кнауф</t>
  </si>
  <si>
    <t>Грунтовка акриловая 10л Церезит</t>
  </si>
  <si>
    <t>Антигрибок Фонгинфлюид 5л</t>
  </si>
  <si>
    <t>Антиплесень 5л</t>
  </si>
  <si>
    <t>Уайт-спирит 1л</t>
  </si>
  <si>
    <t>Растворитель 1л</t>
  </si>
  <si>
    <t>Герметик оконный Килоза</t>
  </si>
  <si>
    <t>Герметик санитарный</t>
  </si>
  <si>
    <t>Герметик силиконовый</t>
  </si>
  <si>
    <t>Герметик акриловый</t>
  </si>
  <si>
    <t>Клей "Жидкие гвозди"</t>
  </si>
  <si>
    <t>Клей "Жидкие гвозди" белый</t>
  </si>
  <si>
    <t>Клей для стеклообоев Оскар</t>
  </si>
  <si>
    <t>Клей для обоев (винил, флизелин) Клео, Килид</t>
  </si>
  <si>
    <t>пачка</t>
  </si>
  <si>
    <t>Пена монтажная</t>
  </si>
  <si>
    <t>баллон</t>
  </si>
  <si>
    <t>Пена монтажная профессиональная</t>
  </si>
  <si>
    <t>Пена монтажная профессиональная нулевое расширение</t>
  </si>
  <si>
    <t>Промывка для пены</t>
  </si>
  <si>
    <t>Клей для полиуретана 0,5кг под пистолет</t>
  </si>
  <si>
    <t>Клей для полиуретана Адефикс 2кг</t>
  </si>
  <si>
    <t>Рулонные материалы</t>
  </si>
  <si>
    <t>Стекловолокно (паутинка) 50м</t>
  </si>
  <si>
    <t>рулон</t>
  </si>
  <si>
    <t>Сетка малярная 2х2мм 30м</t>
  </si>
  <si>
    <t>Сетка малярная 5х5мм 30м</t>
  </si>
  <si>
    <t>Сетка малярная 5х5мм 50м фасадная</t>
  </si>
  <si>
    <t>Сетка штукатурная металлическая (просечка) 9 кв м</t>
  </si>
  <si>
    <t>Пленка полиэтиленовая ширина 3м</t>
  </si>
  <si>
    <t>пог м</t>
  </si>
  <si>
    <t>Пленка полиэтиленовая армированная</t>
  </si>
  <si>
    <t>Стрейч-пленка</t>
  </si>
  <si>
    <t>Металлобумага</t>
  </si>
  <si>
    <t>Перфолента 25м</t>
  </si>
  <si>
    <t>Демпферная лента 20м</t>
  </si>
  <si>
    <t>Дихтунгсбанд 30м</t>
  </si>
  <si>
    <t>Бандажная лента</t>
  </si>
  <si>
    <t>Скотч армированный</t>
  </si>
  <si>
    <t>Скотч алюминиевый</t>
  </si>
  <si>
    <t>Скотч малярный</t>
  </si>
  <si>
    <t>Скотч прозрачный</t>
  </si>
  <si>
    <t>Серпянка самоклеящаяся 50мм 90м</t>
  </si>
  <si>
    <t>Стеновые блоки, кирпич</t>
  </si>
  <si>
    <t>Кирпич строительный одинарный</t>
  </si>
  <si>
    <t>Кирпич строительный полуторный</t>
  </si>
  <si>
    <t>Гипсоблоки пазогребневые 660х500 80мм Кнауф</t>
  </si>
  <si>
    <t>Гипсоблоки пазогребневые влагостойкие 660х500 80мм Кнауф</t>
  </si>
  <si>
    <t>Гипсоблоки пазогребневые 660х500 100мм Кнауф</t>
  </si>
  <si>
    <t>Гипсоблоки пазогребневые влагостойкие 660х500 100мм Кнауф</t>
  </si>
  <si>
    <t>Пеноблоки 60х25 5см</t>
  </si>
  <si>
    <t>Пеноблоки 60х25 7,5см</t>
  </si>
  <si>
    <t>Пеноблоки 60х25 10см</t>
  </si>
  <si>
    <t>Пеноблоки 60х25 15см</t>
  </si>
  <si>
    <t>Пеноблоки 60х30 20см</t>
  </si>
  <si>
    <t>Пеноблоки 60х20 25см</t>
  </si>
  <si>
    <t>Древесные материалы</t>
  </si>
  <si>
    <t>Брус 20х40мм 3м</t>
  </si>
  <si>
    <t>Брус 25х50мм 3м</t>
  </si>
  <si>
    <t>Брус 40х50мм 3м</t>
  </si>
  <si>
    <t>Брус 50х50мм 3м</t>
  </si>
  <si>
    <t>Брус 20х40мм 3м строганный</t>
  </si>
  <si>
    <t>Брус 40х50мм 3м строганный</t>
  </si>
  <si>
    <t>Доска 150х25мм 3м</t>
  </si>
  <si>
    <t>Доска 150х20мм 3м строганная</t>
  </si>
  <si>
    <t>Доска половая140х36мм 3м шип-паз (черновой пол)</t>
  </si>
  <si>
    <t>Фанера ФК 10мм 1,52х1,52 нешлифованная</t>
  </si>
  <si>
    <t>Фанера ФК 12мм 1,52х1,52 нешлифованная</t>
  </si>
  <si>
    <t>Фанера ФК 15мм 1,52х1,52 нешлифованная</t>
  </si>
  <si>
    <t>Оргалит 1,2х2,4м</t>
  </si>
  <si>
    <t>Картон 1х2м</t>
  </si>
  <si>
    <t>Утеплители, шумоизоляция</t>
  </si>
  <si>
    <t>Пеноплекс 20мм (0,28 куб м)</t>
  </si>
  <si>
    <t>Пеноплекс 30мм (0,28 куб м)</t>
  </si>
  <si>
    <t>Пеноплекс 50мм (0,28 куб м)</t>
  </si>
  <si>
    <t>Пеноплекс 100мм (0,28 куб м)</t>
  </si>
  <si>
    <t>Минеральная плита Аккустик Баттс 50мм (0,3 куб м)</t>
  </si>
  <si>
    <t>Минеральная вата 50мм</t>
  </si>
  <si>
    <t>Шуманет 100 Комби (10 кв м)</t>
  </si>
  <si>
    <t>Изоплаат 2,7х1,2м 12мм</t>
  </si>
  <si>
    <t>Изоплаат напольный 1,2х0,6 8мм (7,2 кв м)</t>
  </si>
  <si>
    <t>Термофлекс 22мм</t>
  </si>
  <si>
    <t>Термофлекс 28мм</t>
  </si>
  <si>
    <t>Термофлекс 35мм</t>
  </si>
  <si>
    <t>Термофлекс 42мм</t>
  </si>
  <si>
    <t>Термофлекс 54мм</t>
  </si>
  <si>
    <t>Термофлекс 110мм</t>
  </si>
  <si>
    <t>Термофлекс 160мм</t>
  </si>
  <si>
    <t>Пенофол фольгированный 2мм</t>
  </si>
  <si>
    <t>Пенофол фольгированный 3мм</t>
  </si>
  <si>
    <t>Пенофол фольгированный 10мм</t>
  </si>
  <si>
    <t>Электрика</t>
  </si>
  <si>
    <t>Гофра электрическая д-16</t>
  </si>
  <si>
    <t>Гофра электрическая д-20</t>
  </si>
  <si>
    <t>Гофра электрическая д-32</t>
  </si>
  <si>
    <t>Клипса электрическая д-16</t>
  </si>
  <si>
    <t>Клипса электрическая д-20</t>
  </si>
  <si>
    <t>Клипса электрическая д-32</t>
  </si>
  <si>
    <t>Короб электрический пластиковый 16х25 2м</t>
  </si>
  <si>
    <t>Короб электрический пластиковый 25х25 2м</t>
  </si>
  <si>
    <t>Короб электрический пластиковый 25х40 2м</t>
  </si>
  <si>
    <t>Короб электрический пластиковый 40х40 2м</t>
  </si>
  <si>
    <t>Короб электрический пластиковый 60х40 2м</t>
  </si>
  <si>
    <t>Короб электрический пластиковый 60х60 2м</t>
  </si>
  <si>
    <t>Короб электрический пластиковый 100х60 2м</t>
  </si>
  <si>
    <t>Провод электрический ПВ 1х2,5</t>
  </si>
  <si>
    <t>Провод электрический ПВ 1х4</t>
  </si>
  <si>
    <t>Провод электрический ПВ 1х6</t>
  </si>
  <si>
    <t>Провод электрический 2х1,5 ПУГНП</t>
  </si>
  <si>
    <t>Провод электрический 3х1,5 NYM</t>
  </si>
  <si>
    <t>Провод электрический 3х2,5 NYM</t>
  </si>
  <si>
    <t>Провод электрический 3х4 NYM</t>
  </si>
  <si>
    <t>Провод электрический 3х6 NYM</t>
  </si>
  <si>
    <t>Провод электрический 5х4 NYM</t>
  </si>
  <si>
    <t>Провод электрический 5х6 NYM</t>
  </si>
  <si>
    <t>Провод электрический 3х1,5 ВВГнг-ls</t>
  </si>
  <si>
    <t>Провод электрический 3х2,5 ВВГнг-ls</t>
  </si>
  <si>
    <t>Провод электрический 3х4 ВВГнг-ls</t>
  </si>
  <si>
    <t>Провод электрический 3х6 ВВГнг-ls</t>
  </si>
  <si>
    <t>Провод электрический 5х4 ВВГнг-ls</t>
  </si>
  <si>
    <t>Провод электрический 5х6 ВВГнг-ls</t>
  </si>
  <si>
    <t>Витая пара FTP 5 категория (интернет)</t>
  </si>
  <si>
    <t>Витая пара FTP 6 категория (интернет)</t>
  </si>
  <si>
    <t>Провод антенный SAT-703</t>
  </si>
  <si>
    <t>Провод телефонный двойная изоляция</t>
  </si>
  <si>
    <t>Провод акустический 2х0,75</t>
  </si>
  <si>
    <t>Провод акустический 2х1,5</t>
  </si>
  <si>
    <t>Подрозетник</t>
  </si>
  <si>
    <t>Подрозетник (глубокий)</t>
  </si>
  <si>
    <t>Подрозетник (гипсокартон)</t>
  </si>
  <si>
    <t>Распаечная коробка 85х85</t>
  </si>
  <si>
    <t>Распаечная коробка 100х100</t>
  </si>
  <si>
    <t>Распаечная коробка 120х100</t>
  </si>
  <si>
    <t>Распаечная коробка 220х150</t>
  </si>
  <si>
    <t>КУП</t>
  </si>
  <si>
    <t>Клемник Wago 2 вывода</t>
  </si>
  <si>
    <t>Клемник Wago 3 вывода</t>
  </si>
  <si>
    <t>Клемник Wago 4 вывода</t>
  </si>
  <si>
    <t>Клемник Wago 5 выводов</t>
  </si>
  <si>
    <t>Изолента ПВХ</t>
  </si>
  <si>
    <t>УЗО 63А 30мА 2 полюсное</t>
  </si>
  <si>
    <t>УЗО 40А 30мА 2 полюсное</t>
  </si>
  <si>
    <t>УЗО 25А 30мА 2 полюсное</t>
  </si>
  <si>
    <t>УЗО 16А 30мА 2 полюсное</t>
  </si>
  <si>
    <t>Дифференциальный автомат 40А 30мА 2 полюсный</t>
  </si>
  <si>
    <t>Дифференциальный автомат 32А 30мА 2 полюсный</t>
  </si>
  <si>
    <t>Дифференциальный автомат 25А 30мА 2 полюсный</t>
  </si>
  <si>
    <t>Дифференциальный автомат 20А 30мА 2 полюсный</t>
  </si>
  <si>
    <t>Дифференциальный автомат 16А 30мА 2 полюсный</t>
  </si>
  <si>
    <t>Дифференциальный автомат 10А 30мА 2 полюсный</t>
  </si>
  <si>
    <t>Автомат электрический 63А 1 полюсный</t>
  </si>
  <si>
    <t>Автомат электрический 50А 1 полюсный</t>
  </si>
  <si>
    <t>Автомат электрический 40А 1 полюсный</t>
  </si>
  <si>
    <t>Автомат электрический 32А 1 полюсный</t>
  </si>
  <si>
    <t>Автомат электрический 25А 1 полюсный</t>
  </si>
  <si>
    <t>Автомат электрический 20А 1 полюсный</t>
  </si>
  <si>
    <t>Автомат электрический 16А 1 полюсный</t>
  </si>
  <si>
    <t>Автомат электрический 10А 1 полюсный</t>
  </si>
  <si>
    <t>Автомат электрический 63А 2 полюсный</t>
  </si>
  <si>
    <t>Автомат электрический 50А 2 полюсный</t>
  </si>
  <si>
    <t>Автомат электрический 40А 2 полюсный</t>
  </si>
  <si>
    <t>Автомат электрический 32А 2 полюсный</t>
  </si>
  <si>
    <t>Автомат электрический 25А 2 полюсный</t>
  </si>
  <si>
    <t>Автомат электрический 20А 2 полюсный</t>
  </si>
  <si>
    <t>Автомат электрический 16А 2 полюсный</t>
  </si>
  <si>
    <t>Автомат электрический 10А 2 полюсный</t>
  </si>
  <si>
    <t>Автомат электрический 63А 3 полюсный</t>
  </si>
  <si>
    <t>Автомат электрический 50А 3 полюсный</t>
  </si>
  <si>
    <t>Автомат электрический 40А 3 полюсный</t>
  </si>
  <si>
    <t>Автомат электрический 32А 3 полюсный</t>
  </si>
  <si>
    <t>Автомат электрический 25А 3 полюсный</t>
  </si>
  <si>
    <t>Автомат электрический 20А 3 полюсный</t>
  </si>
  <si>
    <t>Автомат электрический 16А 3 полюсный</t>
  </si>
  <si>
    <t>Электробокс электрический ABB 12 групп</t>
  </si>
  <si>
    <t>Электробокс электрический ABB 18 групп</t>
  </si>
  <si>
    <t>Электробокс электрический ABB 24 групп</t>
  </si>
  <si>
    <t>Электробокс электрический ABB 36 групп</t>
  </si>
  <si>
    <t>Электробокс электрический ABB 48 групп</t>
  </si>
  <si>
    <t>Шина земли и нуля ABB 12 групп</t>
  </si>
  <si>
    <t>Шина земли и нуля ABB 18 групп</t>
  </si>
  <si>
    <t>Гребенка на автоматы электрические</t>
  </si>
  <si>
    <t>Лампочка 100 Вт</t>
  </si>
  <si>
    <t>Лампочка 150 Вт</t>
  </si>
  <si>
    <t>Лампочка 200 Вт</t>
  </si>
  <si>
    <t>Лампочка 300 Вт</t>
  </si>
  <si>
    <t>Патрон электрический подвесной</t>
  </si>
  <si>
    <t>Сантехника</t>
  </si>
  <si>
    <t>Кран шаровой 1/2" Италия</t>
  </si>
  <si>
    <t>Кран шаровой 1/2" Италия с американками</t>
  </si>
  <si>
    <t>Кран шаровой 3/4" Италия</t>
  </si>
  <si>
    <t>Кран шаровой 3/4" Италия с американками</t>
  </si>
  <si>
    <t>Кран шаровой 1" Италия</t>
  </si>
  <si>
    <t>Коллектор водопроводный (гребенка) 4 выхода</t>
  </si>
  <si>
    <t>Коллектор водопроводный (гребенка) 3 выхода</t>
  </si>
  <si>
    <t>Коллектор водопроводный (гребенка) 2 выхода</t>
  </si>
  <si>
    <t>Коллектор водопроводный (гребенка) 4 выхода Far</t>
  </si>
  <si>
    <t>Коллектор водопроводный (гребенка) 3 выхода Far</t>
  </si>
  <si>
    <t>Коллектор водопроводный (гребенка) 2 выхода Far</t>
  </si>
  <si>
    <t>Комплект труб стальных для перемычки полотенцесушителя 1" (стандартный)</t>
  </si>
  <si>
    <t>комплект</t>
  </si>
  <si>
    <t>Комплект труб стальных для перемычки и подводки радиатора отопления 3/4" (стандартный)</t>
  </si>
  <si>
    <t>Комплект трубопроводов из полипропилена для подвода горячей и холодной воды (трубы PN-20, фасонные изделия, латунные фитинги и т.д.) и канализации ПВХ (трубы, фитинги)</t>
  </si>
  <si>
    <t>точка</t>
  </si>
  <si>
    <t>Фильтр грубой очистки 1/2" простой</t>
  </si>
  <si>
    <t>Фильтр самопрочистной с выводами в канализацию 1/2" RBM</t>
  </si>
  <si>
    <t>Регулятор давления воды (редуктор) 1/2"</t>
  </si>
  <si>
    <t>Счетчик воды 1/2"</t>
  </si>
  <si>
    <t>Обратный клапан 1/2"</t>
  </si>
  <si>
    <t>Гофра унитаза армированная д-110</t>
  </si>
  <si>
    <t>Гофра для раковины или ванны д-40/50</t>
  </si>
  <si>
    <t>Гибкая подводка водопроводная</t>
  </si>
  <si>
    <t>Лен сантехнический</t>
  </si>
  <si>
    <t>Паста Унипак</t>
  </si>
  <si>
    <t>Вентиляция</t>
  </si>
  <si>
    <t>Гофра вентиляционная алюминиевая д-100 3м</t>
  </si>
  <si>
    <t>Труба вентиляционная д-100</t>
  </si>
  <si>
    <t>Тройник вентиляционный д-100</t>
  </si>
  <si>
    <t>Угол вентиляционный д-100</t>
  </si>
  <si>
    <t>Муфта вентиляционная соединительная д-100</t>
  </si>
  <si>
    <t>Хомут вентиляционный 100мм</t>
  </si>
  <si>
    <t>Труба вентиляционная д-125</t>
  </si>
  <si>
    <t>Тройник вентиляционный д-125</t>
  </si>
  <si>
    <t>Угол вентиляционный д-125</t>
  </si>
  <si>
    <t>Муфта вентиляционная соединительная д-125</t>
  </si>
  <si>
    <t>Муфта вентиляционная переходная 100х125</t>
  </si>
  <si>
    <t>Хомут вентиляционный 125мм</t>
  </si>
  <si>
    <t>Короб вентиляционный 55х110</t>
  </si>
  <si>
    <t>Тройник вентиляционный 55х110</t>
  </si>
  <si>
    <t>Угол вентиляционный 55х110</t>
  </si>
  <si>
    <t>Муфта вентиляционная соединительная 55х110</t>
  </si>
  <si>
    <t>Переход вентиляционный с 55х110 короба на 100 трубу</t>
  </si>
  <si>
    <t>Держатель вентиляционный 55х110</t>
  </si>
  <si>
    <t>Металлопрокат, металлическая сетка</t>
  </si>
  <si>
    <t>Сетка-карта металлическая армирующая 2х0,5м</t>
  </si>
  <si>
    <t>Уголок металлический 35мм</t>
  </si>
  <si>
    <t>Уголок металлический 50мм</t>
  </si>
  <si>
    <t>Профильная труба металлическая 40х40мм</t>
  </si>
  <si>
    <t>Арматура 8мм</t>
  </si>
  <si>
    <t>Арматура 10мм</t>
  </si>
  <si>
    <t>Арматура 12мм</t>
  </si>
  <si>
    <t>Арматура 16мм</t>
  </si>
  <si>
    <t>Крепеж, расходники, одноразовый инструмент</t>
  </si>
  <si>
    <t>Крестики для плитки</t>
  </si>
  <si>
    <t>Клинья для плитки</t>
  </si>
  <si>
    <t>СВП зажим 500 шт</t>
  </si>
  <si>
    <t>Бумага наждачная рулонная ширина 1 м</t>
  </si>
  <si>
    <t>Бумага наждачная рулонная ширина 100 мм (желтая)</t>
  </si>
  <si>
    <t>Лента наждачная для шлифмашинки</t>
  </si>
  <si>
    <t>Сетка шлифовальная алмазная</t>
  </si>
  <si>
    <t>Губка шлифовальная</t>
  </si>
  <si>
    <t>Грибок для тепло-шумоизоляции (дюбель тарельчатый)</t>
  </si>
  <si>
    <t>Дюбель 6х35 1000шт</t>
  </si>
  <si>
    <t>Дюбель 6х35 100шт</t>
  </si>
  <si>
    <t>Дюбель 6х35</t>
  </si>
  <si>
    <t>Дюбель 8х40</t>
  </si>
  <si>
    <t>Саморезы черные универсальные</t>
  </si>
  <si>
    <t>кг</t>
  </si>
  <si>
    <t>Саморезы оцинкованные</t>
  </si>
  <si>
    <t>Саморезы "клопы"</t>
  </si>
  <si>
    <t>Дюбель-гвоздь 6х40</t>
  </si>
  <si>
    <t>Дюбель-гвоздь 6х60</t>
  </si>
  <si>
    <t>Дюбель-гвоздь 8х60</t>
  </si>
  <si>
    <t>Хомут автомобильный 30мм</t>
  </si>
  <si>
    <t>Стяжки пластиковые 200мм</t>
  </si>
  <si>
    <t>Уголок крепежный перфорированный 35х35мм</t>
  </si>
  <si>
    <t>Уголок крепежный перфорированный усиленный 105х105мм</t>
  </si>
  <si>
    <t>Гвозди</t>
  </si>
  <si>
    <t>Гвозди финишные</t>
  </si>
  <si>
    <t>Полотно по металлу</t>
  </si>
  <si>
    <t>Скобы для степлера</t>
  </si>
  <si>
    <t>Пилки для лобзика</t>
  </si>
  <si>
    <t>Лезвия для ножей Зубр 10шт</t>
  </si>
  <si>
    <t>Лезвия для ножей 25 мм 10шт</t>
  </si>
  <si>
    <t>Лезвия для ножей Ольфа 10шт</t>
  </si>
  <si>
    <t>Лезвия для ножей Ольфа 50шт</t>
  </si>
  <si>
    <t>Диск алмазный д-115 корона (по керамике)</t>
  </si>
  <si>
    <t>Диск алмазный д-125 корона (по керамике) Дистар</t>
  </si>
  <si>
    <t>Диск алмазный д-230 корона (по керамике) Дистар</t>
  </si>
  <si>
    <t>Диск алмазный д-115 турбо (по бетону)</t>
  </si>
  <si>
    <t>Диск алмазный д-125 турбо (по бетону) Дистар</t>
  </si>
  <si>
    <t>Диск алмазный д-180 турбо (по бетону)</t>
  </si>
  <si>
    <t>Диск алмазный д-230 турбо (по бетону)</t>
  </si>
  <si>
    <t>Диск алмазный д-230 турбо (по бетону) Дистар</t>
  </si>
  <si>
    <t>Диск отрезной д-115</t>
  </si>
  <si>
    <t>Диск отрезной д-125</t>
  </si>
  <si>
    <t>Диск отрезной д-180</t>
  </si>
  <si>
    <t>Диск отрезной д-230</t>
  </si>
  <si>
    <t>Коронка буровая д-70 по бетону</t>
  </si>
  <si>
    <t>Бур SDS-plus 6х110мм Хилти</t>
  </si>
  <si>
    <t>Бур SDS-plus 6х110мм</t>
  </si>
  <si>
    <t>Бур SDS-plus 6х160мм Хилти</t>
  </si>
  <si>
    <t>Бур SDS-plus 6х160мм</t>
  </si>
  <si>
    <t>Бур SDS-plus 8х160мм Хилти</t>
  </si>
  <si>
    <t>Бур SDS-plus 10х210мм Хилти</t>
  </si>
  <si>
    <t>Бур SDS-plus 10х210мм</t>
  </si>
  <si>
    <t>Бур SDS-plus 12х310мм Хилти</t>
  </si>
  <si>
    <t>Бур SDS-plus 20х600мм</t>
  </si>
  <si>
    <t>Бита для шуруповерта</t>
  </si>
  <si>
    <t>Валик малярный Анза</t>
  </si>
  <si>
    <t>Валик малярный</t>
  </si>
  <si>
    <t>Валик малярный под грунтовку</t>
  </si>
  <si>
    <t>Валик малярный узкий Анза</t>
  </si>
  <si>
    <t>Валик малярный узкий</t>
  </si>
  <si>
    <t>Кисть малярная 1"</t>
  </si>
  <si>
    <t>Кисть малярная 2"</t>
  </si>
  <si>
    <t>Кисть малярная 70мм</t>
  </si>
  <si>
    <t>Кисть малярная 100мм</t>
  </si>
  <si>
    <t>Кисть макловица</t>
  </si>
  <si>
    <t>Кисть радиаторная флейчик</t>
  </si>
  <si>
    <t>Правило 1м Зубр</t>
  </si>
  <si>
    <t>Правило 1,5м Зубр</t>
  </si>
  <si>
    <t>Правило 2м Зубр</t>
  </si>
  <si>
    <t>Правило 2,5м Зубр</t>
  </si>
  <si>
    <t>Правило 3м Зубр</t>
  </si>
  <si>
    <t>Насадка на миксер резьбовая</t>
  </si>
  <si>
    <t>Насадка на миксер малярная</t>
  </si>
  <si>
    <t>Веник</t>
  </si>
  <si>
    <t>Вафельное полотенце (ветошь)</t>
  </si>
  <si>
    <t>Губка автомобильная</t>
  </si>
  <si>
    <t>Мешок для мусора</t>
  </si>
  <si>
    <t>Мешок для пылесоса</t>
  </si>
  <si>
    <t>Другое</t>
  </si>
  <si>
    <t>Контейнер мусорный 5 т (Москва, за пределами ТТК)</t>
  </si>
  <si>
    <t>сутки</t>
  </si>
  <si>
    <t>Контейнер мусорный 5 т (Москва внутри ТТК, за пределами Москвы)</t>
  </si>
  <si>
    <t>Наименование</t>
  </si>
  <si>
    <t>Размер</t>
  </si>
  <si>
    <t>Цена за еденицу</t>
  </si>
  <si>
    <t>Кол-во едениц</t>
  </si>
  <si>
    <t>Всего: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</si>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</sst>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333333"/>
      <name val="Verdana"/>
    </font>
    <font>
      <sz val="12"/>
      <color rgb="FF333333"/>
      <name val="Verdana"/>
    </font>
    <font>
      <sz val="10"/>
      <color rgb="FF000000"/>
      <name val="Arial"/>
      <family val="2"/>
      <charset val="204"/>
    </font>
    <font>
      <sz val="12"/>
      <color rgb="FF333333"/>
      <name val="Verdana"/>
      <family val="2"/>
      <charset val="204"/>
    </font>
    <font>
      <b/>
      <i/>
      <u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4" tint="0.79998168889431442"/>
      </right>
      <top/>
      <bottom style="double">
        <color indexed="6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2" fillId="3" borderId="1" xfId="0" applyFont="1" applyFill="1" applyBorder="1" applyAlignment="1">
      <alignment horizontal="left" vertical="top"/>
    </xf>
    <xf numFmtId="0" fontId="3" fillId="0" borderId="0" xfId="0" applyFont="1" applyAlignment="1"/>
    <xf numFmtId="0" fontId="0" fillId="4" borderId="0" xfId="0" applyFont="1" applyFill="1" applyBorder="1" applyAlignment="1"/>
    <xf numFmtId="0" fontId="4" fillId="3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5" fillId="4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1"/>
  <sheetViews>
    <sheetView tabSelected="1" workbookViewId="0">
      <selection activeCell="H364" sqref="H364"/>
    </sheetView>
  </sheetViews>
  <sheetFormatPr defaultColWidth="14.44140625" defaultRowHeight="15.75" customHeight="1" x14ac:dyDescent="0.25"/>
  <cols>
    <col min="2" max="2" width="82.44140625" customWidth="1"/>
    <col min="4" max="4" width="15.109375" customWidth="1"/>
  </cols>
  <sheetData>
    <row r="3" spans="2:6" ht="15.75" customHeight="1" x14ac:dyDescent="0.25">
      <c r="B3" s="3" t="s">
        <v>381</v>
      </c>
      <c r="C3" s="3" t="s">
        <v>382</v>
      </c>
      <c r="D3" s="3" t="s">
        <v>383</v>
      </c>
      <c r="E3" s="3" t="s">
        <v>384</v>
      </c>
      <c r="F3" s="3" t="s">
        <v>385</v>
      </c>
    </row>
    <row r="4" spans="2:6" ht="13.2" x14ac:dyDescent="0.25">
      <c r="B4" s="1" t="s">
        <v>0</v>
      </c>
      <c r="C4" s="4"/>
      <c r="D4" s="4"/>
    </row>
    <row r="5" spans="2:6" ht="16.2" x14ac:dyDescent="0.25">
      <c r="B5" s="2" t="s">
        <v>1</v>
      </c>
      <c r="C5" s="5" t="s">
        <v>2</v>
      </c>
      <c r="D5" s="5">
        <v>140</v>
      </c>
      <c r="F5" s="3">
        <f>D5*E5</f>
        <v>0</v>
      </c>
    </row>
    <row r="6" spans="2:6" ht="16.2" x14ac:dyDescent="0.25">
      <c r="B6" s="2" t="s">
        <v>3</v>
      </c>
      <c r="C6" s="5" t="s">
        <v>2</v>
      </c>
      <c r="D6" s="5">
        <v>140</v>
      </c>
      <c r="F6" s="3">
        <f t="shared" ref="F6:F69" si="0">D6*E6</f>
        <v>0</v>
      </c>
    </row>
    <row r="7" spans="2:6" ht="16.2" x14ac:dyDescent="0.25">
      <c r="B7" s="2" t="s">
        <v>4</v>
      </c>
      <c r="C7" s="5" t="s">
        <v>2</v>
      </c>
      <c r="D7" s="5">
        <v>145</v>
      </c>
      <c r="F7" s="3">
        <f t="shared" si="0"/>
        <v>0</v>
      </c>
    </row>
    <row r="8" spans="2:6" ht="16.2" x14ac:dyDescent="0.25">
      <c r="B8" s="2" t="s">
        <v>5</v>
      </c>
      <c r="C8" s="5" t="s">
        <v>2</v>
      </c>
      <c r="D8" s="5">
        <v>360</v>
      </c>
      <c r="F8" s="3">
        <f t="shared" si="0"/>
        <v>0</v>
      </c>
    </row>
    <row r="9" spans="2:6" ht="16.2" x14ac:dyDescent="0.25">
      <c r="B9" s="2" t="s">
        <v>6</v>
      </c>
      <c r="C9" s="5" t="s">
        <v>2</v>
      </c>
      <c r="D9" s="5">
        <v>285</v>
      </c>
      <c r="F9" s="3">
        <f t="shared" si="0"/>
        <v>0</v>
      </c>
    </row>
    <row r="10" spans="2:6" ht="16.2" x14ac:dyDescent="0.25">
      <c r="B10" s="2" t="s">
        <v>7</v>
      </c>
      <c r="C10" s="5" t="s">
        <v>2</v>
      </c>
      <c r="D10" s="5">
        <v>650</v>
      </c>
      <c r="F10" s="3">
        <f t="shared" si="0"/>
        <v>0</v>
      </c>
    </row>
    <row r="11" spans="2:6" ht="16.2" x14ac:dyDescent="0.25">
      <c r="B11" s="2" t="s">
        <v>8</v>
      </c>
      <c r="C11" s="5" t="s">
        <v>2</v>
      </c>
      <c r="D11" s="5">
        <v>650</v>
      </c>
      <c r="F11" s="3">
        <f t="shared" si="0"/>
        <v>0</v>
      </c>
    </row>
    <row r="12" spans="2:6" ht="16.2" x14ac:dyDescent="0.25">
      <c r="B12" s="2" t="s">
        <v>9</v>
      </c>
      <c r="C12" s="5" t="s">
        <v>2</v>
      </c>
      <c r="D12" s="5">
        <v>450</v>
      </c>
      <c r="F12" s="3">
        <f t="shared" si="0"/>
        <v>0</v>
      </c>
    </row>
    <row r="13" spans="2:6" ht="16.2" x14ac:dyDescent="0.25">
      <c r="B13" s="2" t="s">
        <v>10</v>
      </c>
      <c r="C13" s="5" t="s">
        <v>2</v>
      </c>
      <c r="D13" s="5">
        <v>1700</v>
      </c>
      <c r="F13" s="3">
        <f t="shared" si="0"/>
        <v>0</v>
      </c>
    </row>
    <row r="14" spans="2:6" ht="16.2" x14ac:dyDescent="0.25">
      <c r="B14" s="2" t="s">
        <v>11</v>
      </c>
      <c r="C14" s="5" t="s">
        <v>2</v>
      </c>
      <c r="D14" s="5">
        <v>310</v>
      </c>
      <c r="F14" s="3">
        <f t="shared" si="0"/>
        <v>0</v>
      </c>
    </row>
    <row r="15" spans="2:6" ht="16.2" x14ac:dyDescent="0.25">
      <c r="B15" s="2" t="s">
        <v>12</v>
      </c>
      <c r="C15" s="5" t="s">
        <v>2</v>
      </c>
      <c r="D15" s="5">
        <v>1250</v>
      </c>
      <c r="F15" s="3">
        <f t="shared" si="0"/>
        <v>0</v>
      </c>
    </row>
    <row r="16" spans="2:6" ht="16.2" x14ac:dyDescent="0.25">
      <c r="B16" s="2" t="s">
        <v>13</v>
      </c>
      <c r="C16" s="5" t="s">
        <v>2</v>
      </c>
      <c r="D16" s="5">
        <v>320</v>
      </c>
      <c r="F16" s="3">
        <f t="shared" si="0"/>
        <v>0</v>
      </c>
    </row>
    <row r="17" spans="2:6" ht="16.2" x14ac:dyDescent="0.25">
      <c r="B17" s="2" t="s">
        <v>14</v>
      </c>
      <c r="C17" s="5" t="s">
        <v>2</v>
      </c>
      <c r="D17" s="5">
        <v>450</v>
      </c>
      <c r="F17" s="3">
        <f t="shared" si="0"/>
        <v>0</v>
      </c>
    </row>
    <row r="18" spans="2:6" ht="16.2" x14ac:dyDescent="0.25">
      <c r="B18" s="2" t="s">
        <v>15</v>
      </c>
      <c r="C18" s="5" t="s">
        <v>2</v>
      </c>
      <c r="D18" s="5">
        <v>150</v>
      </c>
      <c r="F18" s="3">
        <f t="shared" si="0"/>
        <v>0</v>
      </c>
    </row>
    <row r="19" spans="2:6" ht="16.2" x14ac:dyDescent="0.25">
      <c r="B19" s="2" t="s">
        <v>16</v>
      </c>
      <c r="C19" s="5" t="s">
        <v>2</v>
      </c>
      <c r="D19" s="5">
        <v>320</v>
      </c>
      <c r="F19" s="3">
        <f t="shared" si="0"/>
        <v>0</v>
      </c>
    </row>
    <row r="20" spans="2:6" ht="16.2" x14ac:dyDescent="0.25">
      <c r="B20" s="2" t="s">
        <v>17</v>
      </c>
      <c r="C20" s="5" t="s">
        <v>2</v>
      </c>
      <c r="D20" s="5">
        <v>950</v>
      </c>
      <c r="F20" s="3">
        <f t="shared" si="0"/>
        <v>0</v>
      </c>
    </row>
    <row r="21" spans="2:6" ht="16.2" x14ac:dyDescent="0.25">
      <c r="B21" s="2" t="s">
        <v>18</v>
      </c>
      <c r="C21" s="5" t="s">
        <v>2</v>
      </c>
      <c r="D21" s="5">
        <v>295</v>
      </c>
      <c r="F21" s="3">
        <f t="shared" si="0"/>
        <v>0</v>
      </c>
    </row>
    <row r="22" spans="2:6" ht="16.2" x14ac:dyDescent="0.25">
      <c r="B22" s="2" t="s">
        <v>19</v>
      </c>
      <c r="C22" s="5" t="s">
        <v>2</v>
      </c>
      <c r="D22" s="5">
        <v>510</v>
      </c>
      <c r="F22" s="3">
        <f t="shared" si="0"/>
        <v>0</v>
      </c>
    </row>
    <row r="23" spans="2:6" ht="16.2" x14ac:dyDescent="0.25">
      <c r="B23" s="2" t="s">
        <v>20</v>
      </c>
      <c r="C23" s="5" t="s">
        <v>2</v>
      </c>
      <c r="D23" s="5">
        <v>295</v>
      </c>
      <c r="F23" s="3">
        <f t="shared" si="0"/>
        <v>0</v>
      </c>
    </row>
    <row r="24" spans="2:6" ht="16.2" x14ac:dyDescent="0.25">
      <c r="B24" s="2" t="s">
        <v>21</v>
      </c>
      <c r="C24" s="5" t="s">
        <v>2</v>
      </c>
      <c r="D24" s="5">
        <v>790</v>
      </c>
      <c r="F24" s="3">
        <f t="shared" si="0"/>
        <v>0</v>
      </c>
    </row>
    <row r="25" spans="2:6" ht="16.2" x14ac:dyDescent="0.25">
      <c r="B25" s="2" t="s">
        <v>22</v>
      </c>
      <c r="C25" s="5" t="s">
        <v>2</v>
      </c>
      <c r="D25" s="5">
        <v>200</v>
      </c>
      <c r="F25" s="3">
        <f t="shared" si="0"/>
        <v>0</v>
      </c>
    </row>
    <row r="26" spans="2:6" ht="16.2" x14ac:dyDescent="0.25">
      <c r="B26" s="2" t="s">
        <v>23</v>
      </c>
      <c r="C26" s="5" t="s">
        <v>2</v>
      </c>
      <c r="D26" s="5">
        <v>95</v>
      </c>
      <c r="F26" s="3">
        <f t="shared" si="0"/>
        <v>0</v>
      </c>
    </row>
    <row r="27" spans="2:6" ht="13.2" x14ac:dyDescent="0.25">
      <c r="B27" s="1" t="s">
        <v>24</v>
      </c>
      <c r="C27" s="4"/>
      <c r="D27" s="4"/>
      <c r="F27" s="3">
        <f t="shared" si="0"/>
        <v>0</v>
      </c>
    </row>
    <row r="28" spans="2:6" ht="16.2" x14ac:dyDescent="0.25">
      <c r="B28" s="2" t="s">
        <v>25</v>
      </c>
      <c r="C28" s="5" t="s">
        <v>26</v>
      </c>
      <c r="D28" s="5">
        <v>360</v>
      </c>
      <c r="F28" s="3">
        <f t="shared" si="0"/>
        <v>0</v>
      </c>
    </row>
    <row r="29" spans="2:6" ht="16.2" x14ac:dyDescent="0.25">
      <c r="B29" s="2" t="s">
        <v>27</v>
      </c>
      <c r="C29" s="5" t="s">
        <v>26</v>
      </c>
      <c r="D29" s="5">
        <v>380</v>
      </c>
      <c r="F29" s="3">
        <f t="shared" si="0"/>
        <v>0</v>
      </c>
    </row>
    <row r="30" spans="2:6" ht="16.2" x14ac:dyDescent="0.25">
      <c r="B30" s="2" t="s">
        <v>28</v>
      </c>
      <c r="C30" s="5" t="s">
        <v>26</v>
      </c>
      <c r="D30" s="5">
        <v>510</v>
      </c>
      <c r="F30" s="3">
        <f t="shared" si="0"/>
        <v>0</v>
      </c>
    </row>
    <row r="31" spans="2:6" ht="16.2" x14ac:dyDescent="0.25">
      <c r="B31" s="2" t="s">
        <v>29</v>
      </c>
      <c r="C31" s="5" t="s">
        <v>26</v>
      </c>
      <c r="D31" s="5">
        <v>570</v>
      </c>
      <c r="F31" s="3">
        <f t="shared" si="0"/>
        <v>0</v>
      </c>
    </row>
    <row r="32" spans="2:6" ht="16.2" x14ac:dyDescent="0.25">
      <c r="B32" s="2" t="s">
        <v>30</v>
      </c>
      <c r="C32" s="5" t="s">
        <v>31</v>
      </c>
      <c r="D32" s="5">
        <v>320</v>
      </c>
      <c r="F32" s="3">
        <f t="shared" si="0"/>
        <v>0</v>
      </c>
    </row>
    <row r="33" spans="2:6" ht="16.2" x14ac:dyDescent="0.25">
      <c r="B33" s="2" t="s">
        <v>32</v>
      </c>
      <c r="C33" s="5" t="s">
        <v>31</v>
      </c>
      <c r="D33" s="5">
        <v>115</v>
      </c>
      <c r="F33" s="3">
        <f t="shared" si="0"/>
        <v>0</v>
      </c>
    </row>
    <row r="34" spans="2:6" ht="16.2" x14ac:dyDescent="0.25">
      <c r="B34" s="2" t="s">
        <v>33</v>
      </c>
      <c r="C34" s="5" t="s">
        <v>31</v>
      </c>
      <c r="D34" s="5">
        <v>155</v>
      </c>
      <c r="F34" s="3">
        <f t="shared" si="0"/>
        <v>0</v>
      </c>
    </row>
    <row r="35" spans="2:6" ht="16.2" x14ac:dyDescent="0.25">
      <c r="B35" s="2" t="s">
        <v>34</v>
      </c>
      <c r="C35" s="5" t="s">
        <v>31</v>
      </c>
      <c r="D35" s="5">
        <v>180</v>
      </c>
      <c r="F35" s="3">
        <f t="shared" si="0"/>
        <v>0</v>
      </c>
    </row>
    <row r="36" spans="2:6" ht="16.2" x14ac:dyDescent="0.25">
      <c r="B36" s="2" t="s">
        <v>35</v>
      </c>
      <c r="C36" s="5" t="s">
        <v>31</v>
      </c>
      <c r="D36" s="5">
        <v>190</v>
      </c>
      <c r="F36" s="3">
        <f t="shared" si="0"/>
        <v>0</v>
      </c>
    </row>
    <row r="37" spans="2:6" ht="16.2" x14ac:dyDescent="0.25">
      <c r="B37" s="2" t="s">
        <v>36</v>
      </c>
      <c r="C37" s="5" t="s">
        <v>31</v>
      </c>
      <c r="D37" s="5">
        <v>245</v>
      </c>
      <c r="F37" s="3">
        <f t="shared" si="0"/>
        <v>0</v>
      </c>
    </row>
    <row r="38" spans="2:6" ht="16.2" x14ac:dyDescent="0.25">
      <c r="B38" s="2" t="s">
        <v>37</v>
      </c>
      <c r="C38" s="5" t="s">
        <v>31</v>
      </c>
      <c r="D38" s="5">
        <v>265</v>
      </c>
      <c r="F38" s="3">
        <f t="shared" si="0"/>
        <v>0</v>
      </c>
    </row>
    <row r="39" spans="2:6" ht="16.2" x14ac:dyDescent="0.25">
      <c r="B39" s="2" t="s">
        <v>38</v>
      </c>
      <c r="C39" s="5" t="s">
        <v>31</v>
      </c>
      <c r="D39" s="5">
        <v>280</v>
      </c>
      <c r="F39" s="3">
        <f t="shared" si="0"/>
        <v>0</v>
      </c>
    </row>
    <row r="40" spans="2:6" ht="16.2" x14ac:dyDescent="0.25">
      <c r="B40" s="2" t="s">
        <v>39</v>
      </c>
      <c r="C40" s="5" t="s">
        <v>31</v>
      </c>
      <c r="D40" s="5">
        <v>290</v>
      </c>
      <c r="F40" s="3">
        <f t="shared" si="0"/>
        <v>0</v>
      </c>
    </row>
    <row r="41" spans="2:6" ht="16.2" x14ac:dyDescent="0.25">
      <c r="B41" s="2" t="s">
        <v>40</v>
      </c>
      <c r="C41" s="5" t="s">
        <v>31</v>
      </c>
      <c r="D41" s="5">
        <v>10</v>
      </c>
      <c r="F41" s="3">
        <f t="shared" si="0"/>
        <v>0</v>
      </c>
    </row>
    <row r="42" spans="2:6" ht="16.2" x14ac:dyDescent="0.25">
      <c r="B42" s="2" t="s">
        <v>41</v>
      </c>
      <c r="C42" s="5" t="s">
        <v>31</v>
      </c>
      <c r="D42" s="5">
        <v>20</v>
      </c>
      <c r="F42" s="3">
        <f t="shared" si="0"/>
        <v>0</v>
      </c>
    </row>
    <row r="43" spans="2:6" ht="16.2" x14ac:dyDescent="0.25">
      <c r="B43" s="2" t="s">
        <v>42</v>
      </c>
      <c r="C43" s="5" t="s">
        <v>31</v>
      </c>
      <c r="D43" s="5">
        <v>15</v>
      </c>
      <c r="F43" s="3">
        <f t="shared" si="0"/>
        <v>0</v>
      </c>
    </row>
    <row r="44" spans="2:6" ht="16.2" x14ac:dyDescent="0.25">
      <c r="B44" s="2" t="s">
        <v>43</v>
      </c>
      <c r="C44" s="5" t="s">
        <v>31</v>
      </c>
      <c r="D44" s="5">
        <v>80</v>
      </c>
      <c r="F44" s="3">
        <f t="shared" si="0"/>
        <v>0</v>
      </c>
    </row>
    <row r="45" spans="2:6" ht="16.2" x14ac:dyDescent="0.25">
      <c r="B45" s="2" t="s">
        <v>44</v>
      </c>
      <c r="C45" s="5" t="s">
        <v>31</v>
      </c>
      <c r="D45" s="5">
        <v>35</v>
      </c>
      <c r="F45" s="3">
        <f t="shared" si="0"/>
        <v>0</v>
      </c>
    </row>
    <row r="46" spans="2:6" ht="16.2" x14ac:dyDescent="0.25">
      <c r="B46" s="2" t="s">
        <v>45</v>
      </c>
      <c r="C46" s="5" t="s">
        <v>31</v>
      </c>
      <c r="D46" s="5">
        <v>35</v>
      </c>
      <c r="F46" s="3">
        <f t="shared" si="0"/>
        <v>0</v>
      </c>
    </row>
    <row r="47" spans="2:6" ht="13.2" x14ac:dyDescent="0.25">
      <c r="B47" s="1" t="s">
        <v>46</v>
      </c>
      <c r="C47" s="4"/>
      <c r="D47" s="4"/>
      <c r="F47" s="3">
        <f t="shared" si="0"/>
        <v>0</v>
      </c>
    </row>
    <row r="48" spans="2:6" ht="16.2" x14ac:dyDescent="0.25">
      <c r="B48" s="2" t="s">
        <v>47</v>
      </c>
      <c r="C48" s="5" t="s">
        <v>48</v>
      </c>
      <c r="D48" s="5">
        <v>1250</v>
      </c>
      <c r="F48" s="3">
        <f t="shared" si="0"/>
        <v>0</v>
      </c>
    </row>
    <row r="49" spans="2:6" ht="16.2" x14ac:dyDescent="0.25">
      <c r="B49" s="2" t="s">
        <v>49</v>
      </c>
      <c r="C49" s="5" t="s">
        <v>48</v>
      </c>
      <c r="D49" s="5">
        <v>1100</v>
      </c>
      <c r="F49" s="3">
        <f t="shared" si="0"/>
        <v>0</v>
      </c>
    </row>
    <row r="50" spans="2:6" ht="16.2" x14ac:dyDescent="0.25">
      <c r="B50" s="2" t="s">
        <v>50</v>
      </c>
      <c r="C50" s="5" t="s">
        <v>51</v>
      </c>
      <c r="D50" s="5">
        <v>520</v>
      </c>
      <c r="F50" s="3">
        <f t="shared" si="0"/>
        <v>0</v>
      </c>
    </row>
    <row r="51" spans="2:6" ht="16.2" x14ac:dyDescent="0.25">
      <c r="B51" s="2" t="s">
        <v>52</v>
      </c>
      <c r="C51" s="5" t="s">
        <v>48</v>
      </c>
      <c r="D51" s="5">
        <v>5900</v>
      </c>
      <c r="F51" s="3">
        <f t="shared" si="0"/>
        <v>0</v>
      </c>
    </row>
    <row r="52" spans="2:6" ht="16.2" x14ac:dyDescent="0.25">
      <c r="B52" s="2" t="s">
        <v>53</v>
      </c>
      <c r="C52" s="5" t="s">
        <v>54</v>
      </c>
      <c r="D52" s="5">
        <v>350</v>
      </c>
      <c r="F52" s="3">
        <f t="shared" si="0"/>
        <v>0</v>
      </c>
    </row>
    <row r="53" spans="2:6" ht="16.2" x14ac:dyDescent="0.25">
      <c r="B53" s="2" t="s">
        <v>55</v>
      </c>
      <c r="C53" s="5" t="s">
        <v>54</v>
      </c>
      <c r="D53" s="5">
        <v>1900</v>
      </c>
      <c r="F53" s="3">
        <f t="shared" si="0"/>
        <v>0</v>
      </c>
    </row>
    <row r="54" spans="2:6" ht="16.2" x14ac:dyDescent="0.25">
      <c r="B54" s="2" t="s">
        <v>56</v>
      </c>
      <c r="C54" s="5" t="s">
        <v>51</v>
      </c>
      <c r="D54" s="5">
        <v>690</v>
      </c>
      <c r="F54" s="3">
        <f t="shared" si="0"/>
        <v>0</v>
      </c>
    </row>
    <row r="55" spans="2:6" ht="16.2" x14ac:dyDescent="0.25">
      <c r="B55" s="2" t="s">
        <v>57</v>
      </c>
      <c r="C55" s="5" t="s">
        <v>51</v>
      </c>
      <c r="D55" s="5">
        <v>640</v>
      </c>
      <c r="F55" s="3">
        <f t="shared" si="0"/>
        <v>0</v>
      </c>
    </row>
    <row r="56" spans="2:6" ht="16.2" x14ac:dyDescent="0.25">
      <c r="B56" s="2" t="s">
        <v>58</v>
      </c>
      <c r="C56" s="5" t="s">
        <v>51</v>
      </c>
      <c r="D56" s="5">
        <v>1800</v>
      </c>
      <c r="F56" s="3">
        <f t="shared" si="0"/>
        <v>0</v>
      </c>
    </row>
    <row r="57" spans="2:6" ht="16.2" x14ac:dyDescent="0.25">
      <c r="B57" s="2" t="s">
        <v>59</v>
      </c>
      <c r="C57" s="5" t="s">
        <v>51</v>
      </c>
      <c r="D57" s="5">
        <v>750</v>
      </c>
      <c r="F57" s="3">
        <f t="shared" si="0"/>
        <v>0</v>
      </c>
    </row>
    <row r="58" spans="2:6" ht="16.2" x14ac:dyDescent="0.25">
      <c r="B58" s="2" t="s">
        <v>60</v>
      </c>
      <c r="C58" s="5" t="s">
        <v>31</v>
      </c>
      <c r="D58" s="5">
        <v>200</v>
      </c>
      <c r="F58" s="3">
        <f t="shared" si="0"/>
        <v>0</v>
      </c>
    </row>
    <row r="59" spans="2:6" ht="16.2" x14ac:dyDescent="0.25">
      <c r="B59" s="2" t="s">
        <v>61</v>
      </c>
      <c r="C59" s="5" t="s">
        <v>31</v>
      </c>
      <c r="D59" s="5">
        <v>200</v>
      </c>
      <c r="F59" s="3">
        <f t="shared" si="0"/>
        <v>0</v>
      </c>
    </row>
    <row r="60" spans="2:6" ht="16.2" x14ac:dyDescent="0.25">
      <c r="B60" s="2" t="s">
        <v>62</v>
      </c>
      <c r="C60" s="5" t="s">
        <v>31</v>
      </c>
      <c r="D60" s="5">
        <v>390</v>
      </c>
      <c r="F60" s="3">
        <f t="shared" si="0"/>
        <v>0</v>
      </c>
    </row>
    <row r="61" spans="2:6" ht="16.2" x14ac:dyDescent="0.25">
      <c r="B61" s="2" t="s">
        <v>63</v>
      </c>
      <c r="C61" s="5" t="s">
        <v>31</v>
      </c>
      <c r="D61" s="5">
        <v>420</v>
      </c>
      <c r="F61" s="3">
        <f t="shared" si="0"/>
        <v>0</v>
      </c>
    </row>
    <row r="62" spans="2:6" ht="16.2" x14ac:dyDescent="0.25">
      <c r="B62" s="2" t="s">
        <v>64</v>
      </c>
      <c r="C62" s="5" t="s">
        <v>31</v>
      </c>
      <c r="D62" s="5">
        <v>240</v>
      </c>
      <c r="F62" s="3">
        <f t="shared" si="0"/>
        <v>0</v>
      </c>
    </row>
    <row r="63" spans="2:6" ht="16.2" x14ac:dyDescent="0.25">
      <c r="B63" s="2" t="s">
        <v>65</v>
      </c>
      <c r="C63" s="5" t="s">
        <v>31</v>
      </c>
      <c r="D63" s="5">
        <v>240</v>
      </c>
      <c r="F63" s="3">
        <f t="shared" si="0"/>
        <v>0</v>
      </c>
    </row>
    <row r="64" spans="2:6" ht="16.2" x14ac:dyDescent="0.25">
      <c r="B64" s="2" t="s">
        <v>66</v>
      </c>
      <c r="C64" s="5" t="s">
        <v>31</v>
      </c>
      <c r="D64" s="5">
        <v>300</v>
      </c>
      <c r="F64" s="3">
        <f t="shared" si="0"/>
        <v>0</v>
      </c>
    </row>
    <row r="65" spans="2:6" ht="16.2" x14ac:dyDescent="0.25">
      <c r="B65" s="2" t="s">
        <v>67</v>
      </c>
      <c r="C65" s="5" t="s">
        <v>31</v>
      </c>
      <c r="D65" s="5">
        <v>380</v>
      </c>
      <c r="F65" s="3">
        <f t="shared" si="0"/>
        <v>0</v>
      </c>
    </row>
    <row r="66" spans="2:6" ht="16.2" x14ac:dyDescent="0.25">
      <c r="B66" s="2" t="s">
        <v>68</v>
      </c>
      <c r="C66" s="5" t="s">
        <v>54</v>
      </c>
      <c r="D66" s="5">
        <v>980</v>
      </c>
      <c r="F66" s="3">
        <f t="shared" si="0"/>
        <v>0</v>
      </c>
    </row>
    <row r="67" spans="2:6" ht="16.2" x14ac:dyDescent="0.25">
      <c r="B67" s="2" t="s">
        <v>69</v>
      </c>
      <c r="C67" s="5" t="s">
        <v>70</v>
      </c>
      <c r="D67" s="5">
        <v>450</v>
      </c>
      <c r="F67" s="3">
        <f t="shared" si="0"/>
        <v>0</v>
      </c>
    </row>
    <row r="68" spans="2:6" ht="16.2" x14ac:dyDescent="0.25">
      <c r="B68" s="2" t="s">
        <v>71</v>
      </c>
      <c r="C68" s="5" t="s">
        <v>72</v>
      </c>
      <c r="D68" s="5">
        <v>260</v>
      </c>
      <c r="F68" s="3">
        <f t="shared" si="0"/>
        <v>0</v>
      </c>
    </row>
    <row r="69" spans="2:6" ht="16.2" x14ac:dyDescent="0.25">
      <c r="B69" s="2" t="s">
        <v>73</v>
      </c>
      <c r="C69" s="5" t="s">
        <v>72</v>
      </c>
      <c r="D69" s="5">
        <v>330</v>
      </c>
      <c r="F69" s="3">
        <f t="shared" si="0"/>
        <v>0</v>
      </c>
    </row>
    <row r="70" spans="2:6" ht="16.2" x14ac:dyDescent="0.25">
      <c r="B70" s="2" t="s">
        <v>74</v>
      </c>
      <c r="C70" s="5" t="s">
        <v>72</v>
      </c>
      <c r="D70" s="5">
        <v>520</v>
      </c>
      <c r="F70" s="3">
        <f t="shared" ref="F70:F133" si="1">D70*E70</f>
        <v>0</v>
      </c>
    </row>
    <row r="71" spans="2:6" ht="16.2" x14ac:dyDescent="0.25">
      <c r="B71" s="2" t="s">
        <v>75</v>
      </c>
      <c r="C71" s="5" t="s">
        <v>72</v>
      </c>
      <c r="D71" s="5">
        <v>200</v>
      </c>
      <c r="F71" s="3">
        <f t="shared" si="1"/>
        <v>0</v>
      </c>
    </row>
    <row r="72" spans="2:6" ht="16.2" x14ac:dyDescent="0.25">
      <c r="B72" s="2" t="s">
        <v>76</v>
      </c>
      <c r="C72" s="5" t="s">
        <v>31</v>
      </c>
      <c r="D72" s="5">
        <v>350</v>
      </c>
      <c r="F72" s="3">
        <f t="shared" si="1"/>
        <v>0</v>
      </c>
    </row>
    <row r="73" spans="2:6" ht="16.2" x14ac:dyDescent="0.25">
      <c r="B73" s="2" t="s">
        <v>77</v>
      </c>
      <c r="C73" s="5" t="s">
        <v>54</v>
      </c>
      <c r="D73" s="5">
        <v>1300</v>
      </c>
      <c r="F73" s="3">
        <f t="shared" si="1"/>
        <v>0</v>
      </c>
    </row>
    <row r="74" spans="2:6" ht="13.2" x14ac:dyDescent="0.25">
      <c r="B74" s="1" t="s">
        <v>78</v>
      </c>
      <c r="C74" s="4"/>
      <c r="D74" s="4"/>
      <c r="F74" s="3">
        <f t="shared" si="1"/>
        <v>0</v>
      </c>
    </row>
    <row r="75" spans="2:6" ht="16.2" x14ac:dyDescent="0.25">
      <c r="B75" s="2" t="s">
        <v>79</v>
      </c>
      <c r="C75" s="5" t="s">
        <v>80</v>
      </c>
      <c r="D75" s="5">
        <v>980</v>
      </c>
      <c r="F75" s="3">
        <f t="shared" si="1"/>
        <v>0</v>
      </c>
    </row>
    <row r="76" spans="2:6" ht="16.2" x14ac:dyDescent="0.25">
      <c r="B76" s="2" t="s">
        <v>81</v>
      </c>
      <c r="C76" s="5" t="s">
        <v>80</v>
      </c>
      <c r="D76" s="5">
        <v>690</v>
      </c>
      <c r="F76" s="3">
        <f t="shared" si="1"/>
        <v>0</v>
      </c>
    </row>
    <row r="77" spans="2:6" ht="16.2" x14ac:dyDescent="0.25">
      <c r="B77" s="2" t="s">
        <v>82</v>
      </c>
      <c r="C77" s="5" t="s">
        <v>80</v>
      </c>
      <c r="D77" s="5">
        <v>690</v>
      </c>
      <c r="F77" s="3">
        <f t="shared" si="1"/>
        <v>0</v>
      </c>
    </row>
    <row r="78" spans="2:6" ht="16.2" x14ac:dyDescent="0.25">
      <c r="B78" s="2" t="s">
        <v>83</v>
      </c>
      <c r="C78" s="5" t="s">
        <v>80</v>
      </c>
      <c r="D78" s="5">
        <v>1200</v>
      </c>
      <c r="F78" s="3">
        <f t="shared" si="1"/>
        <v>0</v>
      </c>
    </row>
    <row r="79" spans="2:6" ht="16.2" x14ac:dyDescent="0.25">
      <c r="B79" s="2" t="s">
        <v>84</v>
      </c>
      <c r="C79" s="5" t="s">
        <v>80</v>
      </c>
      <c r="D79" s="5">
        <v>350</v>
      </c>
      <c r="F79" s="3">
        <f t="shared" si="1"/>
        <v>0</v>
      </c>
    </row>
    <row r="80" spans="2:6" ht="16.2" x14ac:dyDescent="0.25">
      <c r="B80" s="2" t="s">
        <v>85</v>
      </c>
      <c r="C80" s="5" t="s">
        <v>86</v>
      </c>
      <c r="D80" s="5">
        <v>45</v>
      </c>
      <c r="F80" s="3">
        <f t="shared" si="1"/>
        <v>0</v>
      </c>
    </row>
    <row r="81" spans="2:6" ht="16.2" x14ac:dyDescent="0.25">
      <c r="B81" s="2" t="s">
        <v>87</v>
      </c>
      <c r="C81" s="5" t="s">
        <v>80</v>
      </c>
      <c r="D81" s="5">
        <v>950</v>
      </c>
      <c r="F81" s="3">
        <f t="shared" si="1"/>
        <v>0</v>
      </c>
    </row>
    <row r="82" spans="2:6" ht="16.2" x14ac:dyDescent="0.25">
      <c r="B82" s="2" t="s">
        <v>88</v>
      </c>
      <c r="C82" s="5" t="s">
        <v>80</v>
      </c>
      <c r="D82" s="5">
        <v>500</v>
      </c>
      <c r="F82" s="3">
        <f t="shared" si="1"/>
        <v>0</v>
      </c>
    </row>
    <row r="83" spans="2:6" ht="16.2" x14ac:dyDescent="0.25">
      <c r="B83" s="2" t="s">
        <v>89</v>
      </c>
      <c r="C83" s="5" t="s">
        <v>80</v>
      </c>
      <c r="D83" s="5">
        <v>480</v>
      </c>
      <c r="F83" s="3">
        <f t="shared" si="1"/>
        <v>0</v>
      </c>
    </row>
    <row r="84" spans="2:6" ht="16.2" x14ac:dyDescent="0.25">
      <c r="B84" s="2" t="s">
        <v>90</v>
      </c>
      <c r="C84" s="5" t="s">
        <v>80</v>
      </c>
      <c r="D84" s="5">
        <v>400</v>
      </c>
      <c r="F84" s="3">
        <f t="shared" si="1"/>
        <v>0</v>
      </c>
    </row>
    <row r="85" spans="2:6" ht="16.2" x14ac:dyDescent="0.25">
      <c r="B85" s="2" t="s">
        <v>91</v>
      </c>
      <c r="C85" s="5" t="s">
        <v>80</v>
      </c>
      <c r="D85" s="5">
        <v>350</v>
      </c>
      <c r="F85" s="3">
        <f t="shared" si="1"/>
        <v>0</v>
      </c>
    </row>
    <row r="86" spans="2:6" ht="16.2" x14ac:dyDescent="0.25">
      <c r="B86" s="2" t="s">
        <v>92</v>
      </c>
      <c r="C86" s="5" t="s">
        <v>80</v>
      </c>
      <c r="D86" s="5">
        <v>250</v>
      </c>
      <c r="F86" s="3">
        <f t="shared" si="1"/>
        <v>0</v>
      </c>
    </row>
    <row r="87" spans="2:6" ht="16.2" x14ac:dyDescent="0.25">
      <c r="B87" s="2" t="s">
        <v>93</v>
      </c>
      <c r="C87" s="5" t="s">
        <v>80</v>
      </c>
      <c r="D87" s="5">
        <v>250</v>
      </c>
      <c r="F87" s="3">
        <f t="shared" si="1"/>
        <v>0</v>
      </c>
    </row>
    <row r="88" spans="2:6" ht="16.2" x14ac:dyDescent="0.25">
      <c r="B88" s="2" t="s">
        <v>94</v>
      </c>
      <c r="C88" s="5" t="s">
        <v>31</v>
      </c>
      <c r="D88" s="5">
        <v>250</v>
      </c>
      <c r="F88" s="3">
        <f t="shared" si="1"/>
        <v>0</v>
      </c>
    </row>
    <row r="89" spans="2:6" ht="16.2" x14ac:dyDescent="0.25">
      <c r="B89" s="2" t="s">
        <v>95</v>
      </c>
      <c r="C89" s="5" t="s">
        <v>31</v>
      </c>
      <c r="D89" s="5">
        <v>300</v>
      </c>
      <c r="F89" s="3">
        <f t="shared" si="1"/>
        <v>0</v>
      </c>
    </row>
    <row r="90" spans="2:6" ht="16.2" x14ac:dyDescent="0.25">
      <c r="B90" s="2" t="s">
        <v>96</v>
      </c>
      <c r="C90" s="5" t="s">
        <v>31</v>
      </c>
      <c r="D90" s="5">
        <v>75</v>
      </c>
      <c r="F90" s="3">
        <f t="shared" si="1"/>
        <v>0</v>
      </c>
    </row>
    <row r="91" spans="2:6" ht="16.2" x14ac:dyDescent="0.25">
      <c r="B91" s="2" t="s">
        <v>97</v>
      </c>
      <c r="C91" s="5" t="s">
        <v>31</v>
      </c>
      <c r="D91" s="5">
        <v>50</v>
      </c>
      <c r="F91" s="3">
        <f t="shared" si="1"/>
        <v>0</v>
      </c>
    </row>
    <row r="92" spans="2:6" ht="16.2" x14ac:dyDescent="0.25">
      <c r="B92" s="2" t="s">
        <v>98</v>
      </c>
      <c r="C92" s="5" t="s">
        <v>31</v>
      </c>
      <c r="D92" s="5">
        <v>170</v>
      </c>
      <c r="F92" s="3">
        <f t="shared" si="1"/>
        <v>0</v>
      </c>
    </row>
    <row r="93" spans="2:6" ht="13.2" x14ac:dyDescent="0.25">
      <c r="B93" s="1" t="s">
        <v>99</v>
      </c>
      <c r="C93" s="4"/>
      <c r="D93" s="4"/>
      <c r="F93" s="3">
        <f t="shared" si="1"/>
        <v>0</v>
      </c>
    </row>
    <row r="94" spans="2:6" ht="16.2" x14ac:dyDescent="0.25">
      <c r="B94" s="2" t="s">
        <v>100</v>
      </c>
      <c r="C94" s="5" t="s">
        <v>31</v>
      </c>
      <c r="D94" s="5">
        <v>14</v>
      </c>
      <c r="F94" s="3">
        <f t="shared" si="1"/>
        <v>0</v>
      </c>
    </row>
    <row r="95" spans="2:6" ht="16.2" x14ac:dyDescent="0.25">
      <c r="B95" s="2" t="s">
        <v>101</v>
      </c>
      <c r="C95" s="5" t="s">
        <v>31</v>
      </c>
      <c r="D95" s="5">
        <v>20</v>
      </c>
      <c r="F95" s="3">
        <f t="shared" si="1"/>
        <v>0</v>
      </c>
    </row>
    <row r="96" spans="2:6" ht="16.2" x14ac:dyDescent="0.25">
      <c r="B96" s="2" t="s">
        <v>102</v>
      </c>
      <c r="C96" s="5" t="s">
        <v>31</v>
      </c>
      <c r="D96" s="5">
        <v>245</v>
      </c>
      <c r="F96" s="3">
        <f t="shared" si="1"/>
        <v>0</v>
      </c>
    </row>
    <row r="97" spans="2:6" ht="16.2" x14ac:dyDescent="0.25">
      <c r="B97" s="2" t="s">
        <v>103</v>
      </c>
      <c r="C97" s="5" t="s">
        <v>31</v>
      </c>
      <c r="D97" s="5">
        <v>285</v>
      </c>
      <c r="F97" s="3">
        <f t="shared" si="1"/>
        <v>0</v>
      </c>
    </row>
    <row r="98" spans="2:6" ht="16.2" x14ac:dyDescent="0.25">
      <c r="B98" s="2" t="s">
        <v>104</v>
      </c>
      <c r="C98" s="5" t="s">
        <v>31</v>
      </c>
      <c r="D98" s="5">
        <v>275</v>
      </c>
      <c r="F98" s="3">
        <f t="shared" si="1"/>
        <v>0</v>
      </c>
    </row>
    <row r="99" spans="2:6" ht="16.2" x14ac:dyDescent="0.25">
      <c r="B99" s="2" t="s">
        <v>105</v>
      </c>
      <c r="C99" s="5" t="s">
        <v>31</v>
      </c>
      <c r="D99" s="5">
        <v>300</v>
      </c>
      <c r="F99" s="3">
        <f t="shared" si="1"/>
        <v>0</v>
      </c>
    </row>
    <row r="100" spans="2:6" ht="16.2" x14ac:dyDescent="0.25">
      <c r="B100" s="2" t="s">
        <v>106</v>
      </c>
      <c r="C100" s="5" t="s">
        <v>31</v>
      </c>
      <c r="D100" s="5">
        <v>50</v>
      </c>
      <c r="F100" s="3">
        <f t="shared" si="1"/>
        <v>0</v>
      </c>
    </row>
    <row r="101" spans="2:6" ht="16.2" x14ac:dyDescent="0.25">
      <c r="B101" s="2" t="s">
        <v>107</v>
      </c>
      <c r="C101" s="5" t="s">
        <v>31</v>
      </c>
      <c r="D101" s="5">
        <v>70</v>
      </c>
      <c r="F101" s="3">
        <f t="shared" si="1"/>
        <v>0</v>
      </c>
    </row>
    <row r="102" spans="2:6" ht="16.2" x14ac:dyDescent="0.25">
      <c r="B102" s="2" t="s">
        <v>108</v>
      </c>
      <c r="C102" s="5" t="s">
        <v>31</v>
      </c>
      <c r="D102" s="5">
        <v>90</v>
      </c>
      <c r="F102" s="3">
        <f t="shared" si="1"/>
        <v>0</v>
      </c>
    </row>
    <row r="103" spans="2:6" ht="16.2" x14ac:dyDescent="0.25">
      <c r="B103" s="2" t="s">
        <v>109</v>
      </c>
      <c r="C103" s="5" t="s">
        <v>31</v>
      </c>
      <c r="D103" s="5">
        <v>130</v>
      </c>
      <c r="F103" s="3">
        <f t="shared" si="1"/>
        <v>0</v>
      </c>
    </row>
    <row r="104" spans="2:6" ht="16.2" x14ac:dyDescent="0.25">
      <c r="B104" s="2" t="s">
        <v>110</v>
      </c>
      <c r="C104" s="5" t="s">
        <v>31</v>
      </c>
      <c r="D104" s="5">
        <v>170</v>
      </c>
      <c r="F104" s="3">
        <f t="shared" si="1"/>
        <v>0</v>
      </c>
    </row>
    <row r="105" spans="2:6" ht="16.2" x14ac:dyDescent="0.25">
      <c r="B105" s="2" t="s">
        <v>111</v>
      </c>
      <c r="C105" s="5" t="s">
        <v>31</v>
      </c>
      <c r="D105" s="5">
        <v>140</v>
      </c>
      <c r="F105" s="3">
        <f t="shared" si="1"/>
        <v>0</v>
      </c>
    </row>
    <row r="106" spans="2:6" ht="13.2" x14ac:dyDescent="0.25">
      <c r="B106" s="1" t="s">
        <v>112</v>
      </c>
      <c r="C106" s="4"/>
      <c r="D106" s="4"/>
      <c r="F106" s="3">
        <f t="shared" si="1"/>
        <v>0</v>
      </c>
    </row>
    <row r="107" spans="2:6" ht="16.2" x14ac:dyDescent="0.25">
      <c r="B107" s="2" t="s">
        <v>113</v>
      </c>
      <c r="C107" s="5" t="s">
        <v>31</v>
      </c>
      <c r="D107" s="5">
        <v>60</v>
      </c>
      <c r="F107" s="3">
        <f t="shared" si="1"/>
        <v>0</v>
      </c>
    </row>
    <row r="108" spans="2:6" ht="16.2" x14ac:dyDescent="0.25">
      <c r="B108" s="2" t="s">
        <v>114</v>
      </c>
      <c r="C108" s="5" t="s">
        <v>31</v>
      </c>
      <c r="D108" s="5">
        <v>70</v>
      </c>
      <c r="F108" s="3">
        <f t="shared" si="1"/>
        <v>0</v>
      </c>
    </row>
    <row r="109" spans="2:6" ht="16.2" x14ac:dyDescent="0.25">
      <c r="B109" s="2" t="s">
        <v>115</v>
      </c>
      <c r="C109" s="5" t="s">
        <v>31</v>
      </c>
      <c r="D109" s="5">
        <v>100</v>
      </c>
      <c r="F109" s="3">
        <f t="shared" si="1"/>
        <v>0</v>
      </c>
    </row>
    <row r="110" spans="2:6" ht="16.2" x14ac:dyDescent="0.25">
      <c r="B110" s="2" t="s">
        <v>116</v>
      </c>
      <c r="C110" s="5" t="s">
        <v>31</v>
      </c>
      <c r="D110" s="5">
        <v>110</v>
      </c>
      <c r="F110" s="3">
        <f t="shared" si="1"/>
        <v>0</v>
      </c>
    </row>
    <row r="111" spans="2:6" ht="16.2" x14ac:dyDescent="0.25">
      <c r="B111" s="2" t="s">
        <v>117</v>
      </c>
      <c r="C111" s="5" t="s">
        <v>31</v>
      </c>
      <c r="D111" s="5">
        <v>120</v>
      </c>
      <c r="F111" s="3">
        <f t="shared" si="1"/>
        <v>0</v>
      </c>
    </row>
    <row r="112" spans="2:6" ht="16.2" x14ac:dyDescent="0.25">
      <c r="B112" s="2" t="s">
        <v>118</v>
      </c>
      <c r="C112" s="5" t="s">
        <v>31</v>
      </c>
      <c r="D112" s="5">
        <v>160</v>
      </c>
      <c r="F112" s="3">
        <f t="shared" si="1"/>
        <v>0</v>
      </c>
    </row>
    <row r="113" spans="2:6" ht="16.2" x14ac:dyDescent="0.25">
      <c r="B113" s="2" t="s">
        <v>119</v>
      </c>
      <c r="C113" s="5" t="s">
        <v>31</v>
      </c>
      <c r="D113" s="5">
        <v>190</v>
      </c>
      <c r="F113" s="3">
        <f t="shared" si="1"/>
        <v>0</v>
      </c>
    </row>
    <row r="114" spans="2:6" ht="16.2" x14ac:dyDescent="0.25">
      <c r="B114" s="2" t="s">
        <v>120</v>
      </c>
      <c r="C114" s="5" t="s">
        <v>31</v>
      </c>
      <c r="D114" s="5">
        <v>270</v>
      </c>
      <c r="F114" s="3">
        <f t="shared" si="1"/>
        <v>0</v>
      </c>
    </row>
    <row r="115" spans="2:6" ht="16.2" x14ac:dyDescent="0.25">
      <c r="B115" s="2" t="s">
        <v>121</v>
      </c>
      <c r="C115" s="5" t="s">
        <v>31</v>
      </c>
      <c r="D115" s="5">
        <v>280</v>
      </c>
      <c r="F115" s="3">
        <f t="shared" si="1"/>
        <v>0</v>
      </c>
    </row>
    <row r="116" spans="2:6" ht="16.2" x14ac:dyDescent="0.25">
      <c r="B116" s="2" t="s">
        <v>122</v>
      </c>
      <c r="C116" s="5" t="s">
        <v>26</v>
      </c>
      <c r="D116" s="5">
        <v>590</v>
      </c>
      <c r="F116" s="3">
        <f t="shared" si="1"/>
        <v>0</v>
      </c>
    </row>
    <row r="117" spans="2:6" ht="16.2" x14ac:dyDescent="0.25">
      <c r="B117" s="2" t="s">
        <v>123</v>
      </c>
      <c r="C117" s="5" t="s">
        <v>26</v>
      </c>
      <c r="D117" s="5">
        <v>650</v>
      </c>
      <c r="F117" s="3">
        <f t="shared" si="1"/>
        <v>0</v>
      </c>
    </row>
    <row r="118" spans="2:6" ht="16.2" x14ac:dyDescent="0.25">
      <c r="B118" s="2" t="s">
        <v>124</v>
      </c>
      <c r="C118" s="5" t="s">
        <v>26</v>
      </c>
      <c r="D118" s="5">
        <v>820</v>
      </c>
      <c r="F118" s="3">
        <f t="shared" si="1"/>
        <v>0</v>
      </c>
    </row>
    <row r="119" spans="2:6" ht="16.2" x14ac:dyDescent="0.25">
      <c r="B119" s="2" t="s">
        <v>125</v>
      </c>
      <c r="C119" s="5" t="s">
        <v>26</v>
      </c>
      <c r="D119" s="5">
        <v>190</v>
      </c>
      <c r="F119" s="3">
        <f t="shared" si="1"/>
        <v>0</v>
      </c>
    </row>
    <row r="120" spans="2:6" ht="16.2" x14ac:dyDescent="0.25">
      <c r="B120" s="2" t="s">
        <v>126</v>
      </c>
      <c r="C120" s="5" t="s">
        <v>26</v>
      </c>
      <c r="D120" s="5">
        <v>120</v>
      </c>
      <c r="F120" s="3">
        <f t="shared" si="1"/>
        <v>0</v>
      </c>
    </row>
    <row r="121" spans="2:6" ht="13.2" x14ac:dyDescent="0.25">
      <c r="B121" s="1" t="s">
        <v>127</v>
      </c>
      <c r="C121" s="4"/>
      <c r="D121" s="4"/>
      <c r="F121" s="3">
        <f t="shared" si="1"/>
        <v>0</v>
      </c>
    </row>
    <row r="122" spans="2:6" ht="16.2" x14ac:dyDescent="0.25">
      <c r="B122" s="2" t="s">
        <v>128</v>
      </c>
      <c r="C122" s="5" t="s">
        <v>70</v>
      </c>
      <c r="D122" s="5">
        <v>1460</v>
      </c>
      <c r="F122" s="3">
        <f t="shared" si="1"/>
        <v>0</v>
      </c>
    </row>
    <row r="123" spans="2:6" ht="16.2" x14ac:dyDescent="0.25">
      <c r="B123" s="2" t="s">
        <v>129</v>
      </c>
      <c r="C123" s="5" t="s">
        <v>70</v>
      </c>
      <c r="D123" s="5">
        <v>1460</v>
      </c>
      <c r="F123" s="3">
        <f t="shared" si="1"/>
        <v>0</v>
      </c>
    </row>
    <row r="124" spans="2:6" ht="16.2" x14ac:dyDescent="0.25">
      <c r="B124" s="2" t="s">
        <v>130</v>
      </c>
      <c r="C124" s="5" t="s">
        <v>70</v>
      </c>
      <c r="D124" s="5">
        <v>1460</v>
      </c>
      <c r="F124" s="3">
        <f t="shared" si="1"/>
        <v>0</v>
      </c>
    </row>
    <row r="125" spans="2:6" ht="16.2" x14ac:dyDescent="0.25">
      <c r="B125" s="2" t="s">
        <v>131</v>
      </c>
      <c r="C125" s="5" t="s">
        <v>70</v>
      </c>
      <c r="D125" s="5">
        <v>1460</v>
      </c>
      <c r="F125" s="3">
        <f t="shared" si="1"/>
        <v>0</v>
      </c>
    </row>
    <row r="126" spans="2:6" ht="16.2" x14ac:dyDescent="0.25">
      <c r="B126" s="2" t="s">
        <v>132</v>
      </c>
      <c r="C126" s="5" t="s">
        <v>70</v>
      </c>
      <c r="D126" s="5">
        <v>750</v>
      </c>
      <c r="F126" s="3">
        <f t="shared" si="1"/>
        <v>0</v>
      </c>
    </row>
    <row r="127" spans="2:6" ht="16.2" x14ac:dyDescent="0.25">
      <c r="B127" s="2" t="s">
        <v>133</v>
      </c>
      <c r="C127" s="5" t="s">
        <v>70</v>
      </c>
      <c r="D127" s="5">
        <v>1100</v>
      </c>
      <c r="F127" s="3">
        <f t="shared" si="1"/>
        <v>0</v>
      </c>
    </row>
    <row r="128" spans="2:6" ht="16.2" x14ac:dyDescent="0.25">
      <c r="B128" s="2" t="s">
        <v>134</v>
      </c>
      <c r="C128" s="5" t="s">
        <v>80</v>
      </c>
      <c r="D128" s="5">
        <v>2500</v>
      </c>
      <c r="F128" s="3">
        <f t="shared" si="1"/>
        <v>0</v>
      </c>
    </row>
    <row r="129" spans="2:6" ht="16.2" x14ac:dyDescent="0.25">
      <c r="B129" s="2" t="s">
        <v>135</v>
      </c>
      <c r="C129" s="5" t="s">
        <v>26</v>
      </c>
      <c r="D129" s="5">
        <v>1150</v>
      </c>
      <c r="F129" s="3">
        <f t="shared" si="1"/>
        <v>0</v>
      </c>
    </row>
    <row r="130" spans="2:6" ht="16.2" x14ac:dyDescent="0.25">
      <c r="B130" s="2" t="s">
        <v>136</v>
      </c>
      <c r="C130" s="5" t="s">
        <v>70</v>
      </c>
      <c r="D130" s="5">
        <v>1700</v>
      </c>
      <c r="F130" s="3">
        <f t="shared" si="1"/>
        <v>0</v>
      </c>
    </row>
    <row r="131" spans="2:6" ht="16.2" x14ac:dyDescent="0.25">
      <c r="B131" s="2" t="s">
        <v>137</v>
      </c>
      <c r="C131" s="5" t="s">
        <v>86</v>
      </c>
      <c r="D131" s="5">
        <v>25</v>
      </c>
      <c r="F131" s="3">
        <f t="shared" si="1"/>
        <v>0</v>
      </c>
    </row>
    <row r="132" spans="2:6" ht="16.2" x14ac:dyDescent="0.25">
      <c r="B132" s="2" t="s">
        <v>138</v>
      </c>
      <c r="C132" s="5" t="s">
        <v>86</v>
      </c>
      <c r="D132" s="5">
        <v>25</v>
      </c>
      <c r="F132" s="3">
        <f t="shared" si="1"/>
        <v>0</v>
      </c>
    </row>
    <row r="133" spans="2:6" ht="16.2" x14ac:dyDescent="0.25">
      <c r="B133" s="2" t="s">
        <v>139</v>
      </c>
      <c r="C133" s="5" t="s">
        <v>86</v>
      </c>
      <c r="D133" s="5">
        <v>30</v>
      </c>
      <c r="F133" s="3">
        <f t="shared" si="1"/>
        <v>0</v>
      </c>
    </row>
    <row r="134" spans="2:6" ht="16.2" x14ac:dyDescent="0.25">
      <c r="B134" s="2" t="s">
        <v>140</v>
      </c>
      <c r="C134" s="5" t="s">
        <v>86</v>
      </c>
      <c r="D134" s="5">
        <v>40</v>
      </c>
      <c r="F134" s="3">
        <f t="shared" ref="F134:F197" si="2">D134*E134</f>
        <v>0</v>
      </c>
    </row>
    <row r="135" spans="2:6" ht="16.2" x14ac:dyDescent="0.25">
      <c r="B135" s="2" t="s">
        <v>141</v>
      </c>
      <c r="C135" s="5" t="s">
        <v>86</v>
      </c>
      <c r="D135" s="5">
        <v>50</v>
      </c>
      <c r="F135" s="3">
        <f t="shared" si="2"/>
        <v>0</v>
      </c>
    </row>
    <row r="136" spans="2:6" ht="16.2" x14ac:dyDescent="0.25">
      <c r="B136" s="2" t="s">
        <v>142</v>
      </c>
      <c r="C136" s="5" t="s">
        <v>86</v>
      </c>
      <c r="D136" s="5">
        <v>100</v>
      </c>
      <c r="F136" s="3">
        <f t="shared" si="2"/>
        <v>0</v>
      </c>
    </row>
    <row r="137" spans="2:6" ht="16.2" x14ac:dyDescent="0.25">
      <c r="B137" s="2" t="s">
        <v>143</v>
      </c>
      <c r="C137" s="5" t="s">
        <v>86</v>
      </c>
      <c r="D137" s="5">
        <v>130</v>
      </c>
      <c r="F137" s="3">
        <f t="shared" si="2"/>
        <v>0</v>
      </c>
    </row>
    <row r="138" spans="2:6" ht="16.2" x14ac:dyDescent="0.25">
      <c r="B138" s="2" t="s">
        <v>144</v>
      </c>
      <c r="C138" s="5" t="s">
        <v>80</v>
      </c>
      <c r="D138" s="5">
        <v>1300</v>
      </c>
      <c r="F138" s="3">
        <f t="shared" si="2"/>
        <v>0</v>
      </c>
    </row>
    <row r="139" spans="2:6" ht="16.2" x14ac:dyDescent="0.25">
      <c r="B139" s="2" t="s">
        <v>145</v>
      </c>
      <c r="C139" s="5" t="s">
        <v>80</v>
      </c>
      <c r="D139" s="5">
        <v>1400</v>
      </c>
      <c r="F139" s="3">
        <f t="shared" si="2"/>
        <v>0</v>
      </c>
    </row>
    <row r="140" spans="2:6" ht="16.2" x14ac:dyDescent="0.25">
      <c r="B140" s="2" t="s">
        <v>146</v>
      </c>
      <c r="C140" s="5" t="s">
        <v>80</v>
      </c>
      <c r="D140" s="5">
        <v>900</v>
      </c>
      <c r="F140" s="3">
        <f t="shared" si="2"/>
        <v>0</v>
      </c>
    </row>
    <row r="141" spans="2:6" ht="13.2" x14ac:dyDescent="0.25">
      <c r="B141" s="1" t="s">
        <v>147</v>
      </c>
      <c r="C141" s="4"/>
      <c r="D141" s="4"/>
      <c r="F141" s="3">
        <f t="shared" si="2"/>
        <v>0</v>
      </c>
    </row>
    <row r="142" spans="2:6" ht="16.2" x14ac:dyDescent="0.25">
      <c r="B142" s="2" t="s">
        <v>148</v>
      </c>
      <c r="C142" s="5" t="s">
        <v>86</v>
      </c>
      <c r="D142" s="5">
        <v>9</v>
      </c>
      <c r="F142" s="3">
        <f t="shared" si="2"/>
        <v>0</v>
      </c>
    </row>
    <row r="143" spans="2:6" ht="16.2" x14ac:dyDescent="0.25">
      <c r="B143" s="2" t="s">
        <v>149</v>
      </c>
      <c r="C143" s="5" t="s">
        <v>86</v>
      </c>
      <c r="D143" s="5">
        <v>12</v>
      </c>
      <c r="F143" s="3">
        <f t="shared" si="2"/>
        <v>0</v>
      </c>
    </row>
    <row r="144" spans="2:6" ht="16.2" x14ac:dyDescent="0.25">
      <c r="B144" s="2" t="s">
        <v>150</v>
      </c>
      <c r="C144" s="5" t="s">
        <v>86</v>
      </c>
      <c r="D144" s="5">
        <v>19</v>
      </c>
      <c r="F144" s="3">
        <f t="shared" si="2"/>
        <v>0</v>
      </c>
    </row>
    <row r="145" spans="2:6" ht="16.2" x14ac:dyDescent="0.25">
      <c r="B145" s="2" t="s">
        <v>151</v>
      </c>
      <c r="C145" s="5" t="s">
        <v>31</v>
      </c>
      <c r="D145" s="5">
        <v>3.8</v>
      </c>
      <c r="F145" s="3">
        <f t="shared" si="2"/>
        <v>0</v>
      </c>
    </row>
    <row r="146" spans="2:6" ht="16.2" x14ac:dyDescent="0.25">
      <c r="B146" s="2" t="s">
        <v>152</v>
      </c>
      <c r="C146" s="5" t="s">
        <v>31</v>
      </c>
      <c r="D146" s="5">
        <v>4.8</v>
      </c>
      <c r="F146" s="3">
        <f t="shared" si="2"/>
        <v>0</v>
      </c>
    </row>
    <row r="147" spans="2:6" ht="16.2" x14ac:dyDescent="0.25">
      <c r="B147" s="2" t="s">
        <v>153</v>
      </c>
      <c r="C147" s="5" t="s">
        <v>31</v>
      </c>
      <c r="D147" s="5">
        <v>6.5</v>
      </c>
      <c r="F147" s="3">
        <f t="shared" si="2"/>
        <v>0</v>
      </c>
    </row>
    <row r="148" spans="2:6" ht="16.2" x14ac:dyDescent="0.25">
      <c r="B148" s="2" t="s">
        <v>154</v>
      </c>
      <c r="C148" s="5" t="s">
        <v>31</v>
      </c>
      <c r="D148" s="5">
        <v>120</v>
      </c>
      <c r="F148" s="3">
        <f t="shared" si="2"/>
        <v>0</v>
      </c>
    </row>
    <row r="149" spans="2:6" ht="16.2" x14ac:dyDescent="0.25">
      <c r="B149" s="2" t="s">
        <v>155</v>
      </c>
      <c r="C149" s="5" t="s">
        <v>31</v>
      </c>
      <c r="D149" s="5">
        <v>135</v>
      </c>
      <c r="F149" s="3">
        <f t="shared" si="2"/>
        <v>0</v>
      </c>
    </row>
    <row r="150" spans="2:6" ht="16.2" x14ac:dyDescent="0.25">
      <c r="B150" s="2" t="s">
        <v>156</v>
      </c>
      <c r="C150" s="5" t="s">
        <v>31</v>
      </c>
      <c r="D150" s="5">
        <v>150</v>
      </c>
      <c r="F150" s="3">
        <f t="shared" si="2"/>
        <v>0</v>
      </c>
    </row>
    <row r="151" spans="2:6" ht="16.2" x14ac:dyDescent="0.25">
      <c r="B151" s="2" t="s">
        <v>157</v>
      </c>
      <c r="C151" s="5" t="s">
        <v>31</v>
      </c>
      <c r="D151" s="5">
        <v>180</v>
      </c>
      <c r="F151" s="3">
        <f t="shared" si="2"/>
        <v>0</v>
      </c>
    </row>
    <row r="152" spans="2:6" ht="16.2" x14ac:dyDescent="0.25">
      <c r="B152" s="2" t="s">
        <v>158</v>
      </c>
      <c r="C152" s="5" t="s">
        <v>31</v>
      </c>
      <c r="D152" s="5">
        <v>250</v>
      </c>
      <c r="F152" s="3">
        <f t="shared" si="2"/>
        <v>0</v>
      </c>
    </row>
    <row r="153" spans="2:6" ht="16.2" x14ac:dyDescent="0.25">
      <c r="B153" s="2" t="s">
        <v>159</v>
      </c>
      <c r="C153" s="5" t="s">
        <v>31</v>
      </c>
      <c r="D153" s="5">
        <v>300</v>
      </c>
      <c r="F153" s="3">
        <f t="shared" si="2"/>
        <v>0</v>
      </c>
    </row>
    <row r="154" spans="2:6" ht="16.2" x14ac:dyDescent="0.25">
      <c r="B154" s="2" t="s">
        <v>160</v>
      </c>
      <c r="C154" s="5" t="s">
        <v>31</v>
      </c>
      <c r="D154" s="5">
        <v>420</v>
      </c>
      <c r="F154" s="3">
        <f t="shared" si="2"/>
        <v>0</v>
      </c>
    </row>
    <row r="155" spans="2:6" ht="16.2" x14ac:dyDescent="0.25">
      <c r="B155" s="2" t="s">
        <v>161</v>
      </c>
      <c r="C155" s="5" t="s">
        <v>86</v>
      </c>
      <c r="D155" s="5">
        <v>18</v>
      </c>
      <c r="F155" s="3">
        <f t="shared" si="2"/>
        <v>0</v>
      </c>
    </row>
    <row r="156" spans="2:6" ht="16.2" x14ac:dyDescent="0.25">
      <c r="B156" s="2" t="s">
        <v>162</v>
      </c>
      <c r="C156" s="5" t="s">
        <v>86</v>
      </c>
      <c r="D156" s="5">
        <v>26</v>
      </c>
      <c r="F156" s="3">
        <f t="shared" si="2"/>
        <v>0</v>
      </c>
    </row>
    <row r="157" spans="2:6" ht="16.2" x14ac:dyDescent="0.25">
      <c r="B157" s="2" t="s">
        <v>163</v>
      </c>
      <c r="C157" s="5" t="s">
        <v>86</v>
      </c>
      <c r="D157" s="5">
        <v>33</v>
      </c>
      <c r="F157" s="3">
        <f t="shared" si="2"/>
        <v>0</v>
      </c>
    </row>
    <row r="158" spans="2:6" ht="16.2" x14ac:dyDescent="0.25">
      <c r="B158" s="2" t="s">
        <v>164</v>
      </c>
      <c r="C158" s="5" t="s">
        <v>86</v>
      </c>
      <c r="D158" s="5">
        <v>25</v>
      </c>
      <c r="F158" s="3">
        <f t="shared" si="2"/>
        <v>0</v>
      </c>
    </row>
    <row r="159" spans="2:6" ht="16.2" x14ac:dyDescent="0.25">
      <c r="B159" s="2" t="s">
        <v>165</v>
      </c>
      <c r="C159" s="5" t="s">
        <v>86</v>
      </c>
      <c r="D159" s="5">
        <v>41</v>
      </c>
      <c r="F159" s="3">
        <f t="shared" si="2"/>
        <v>0</v>
      </c>
    </row>
    <row r="160" spans="2:6" ht="16.2" x14ac:dyDescent="0.25">
      <c r="B160" s="2" t="s">
        <v>166</v>
      </c>
      <c r="C160" s="5" t="s">
        <v>86</v>
      </c>
      <c r="D160" s="5">
        <v>54</v>
      </c>
      <c r="F160" s="3">
        <f t="shared" si="2"/>
        <v>0</v>
      </c>
    </row>
    <row r="161" spans="2:6" ht="16.2" x14ac:dyDescent="0.25">
      <c r="B161" s="2" t="s">
        <v>167</v>
      </c>
      <c r="C161" s="5" t="s">
        <v>86</v>
      </c>
      <c r="D161" s="5">
        <v>105</v>
      </c>
      <c r="F161" s="3">
        <f t="shared" si="2"/>
        <v>0</v>
      </c>
    </row>
    <row r="162" spans="2:6" ht="16.2" x14ac:dyDescent="0.25">
      <c r="B162" s="2" t="s">
        <v>168</v>
      </c>
      <c r="C162" s="5" t="s">
        <v>86</v>
      </c>
      <c r="D162" s="5">
        <v>137</v>
      </c>
      <c r="F162" s="3">
        <f t="shared" si="2"/>
        <v>0</v>
      </c>
    </row>
    <row r="163" spans="2:6" ht="16.2" x14ac:dyDescent="0.25">
      <c r="B163" s="2" t="s">
        <v>169</v>
      </c>
      <c r="C163" s="5" t="s">
        <v>86</v>
      </c>
      <c r="D163" s="5">
        <v>142</v>
      </c>
      <c r="F163" s="3">
        <f t="shared" si="2"/>
        <v>0</v>
      </c>
    </row>
    <row r="164" spans="2:6" ht="16.2" x14ac:dyDescent="0.25">
      <c r="B164" s="2" t="s">
        <v>170</v>
      </c>
      <c r="C164" s="5" t="s">
        <v>86</v>
      </c>
      <c r="D164" s="5">
        <v>185</v>
      </c>
      <c r="F164" s="3">
        <f t="shared" si="2"/>
        <v>0</v>
      </c>
    </row>
    <row r="165" spans="2:6" ht="16.2" x14ac:dyDescent="0.25">
      <c r="B165" s="2" t="s">
        <v>171</v>
      </c>
      <c r="C165" s="5" t="s">
        <v>86</v>
      </c>
      <c r="D165" s="5">
        <v>41</v>
      </c>
      <c r="F165" s="3">
        <f t="shared" si="2"/>
        <v>0</v>
      </c>
    </row>
    <row r="166" spans="2:6" ht="16.2" x14ac:dyDescent="0.25">
      <c r="B166" s="2" t="s">
        <v>172</v>
      </c>
      <c r="C166" s="5" t="s">
        <v>86</v>
      </c>
      <c r="D166" s="5">
        <v>54</v>
      </c>
      <c r="F166" s="3">
        <f t="shared" si="2"/>
        <v>0</v>
      </c>
    </row>
    <row r="167" spans="2:6" ht="16.2" x14ac:dyDescent="0.25">
      <c r="B167" s="2" t="s">
        <v>173</v>
      </c>
      <c r="C167" s="5" t="s">
        <v>86</v>
      </c>
      <c r="D167" s="5">
        <v>105</v>
      </c>
      <c r="F167" s="3">
        <f t="shared" si="2"/>
        <v>0</v>
      </c>
    </row>
    <row r="168" spans="2:6" ht="16.2" x14ac:dyDescent="0.25">
      <c r="B168" s="2" t="s">
        <v>174</v>
      </c>
      <c r="C168" s="5" t="s">
        <v>86</v>
      </c>
      <c r="D168" s="5">
        <v>137</v>
      </c>
      <c r="F168" s="3">
        <f t="shared" si="2"/>
        <v>0</v>
      </c>
    </row>
    <row r="169" spans="2:6" ht="16.2" x14ac:dyDescent="0.25">
      <c r="B169" s="2" t="s">
        <v>175</v>
      </c>
      <c r="C169" s="5" t="s">
        <v>86</v>
      </c>
      <c r="D169" s="5">
        <v>142</v>
      </c>
      <c r="F169" s="3">
        <f t="shared" si="2"/>
        <v>0</v>
      </c>
    </row>
    <row r="170" spans="2:6" ht="16.2" x14ac:dyDescent="0.25">
      <c r="B170" s="2" t="s">
        <v>176</v>
      </c>
      <c r="C170" s="5" t="s">
        <v>86</v>
      </c>
      <c r="D170" s="5">
        <v>185</v>
      </c>
      <c r="F170" s="3">
        <f t="shared" si="2"/>
        <v>0</v>
      </c>
    </row>
    <row r="171" spans="2:6" ht="16.2" x14ac:dyDescent="0.25">
      <c r="B171" s="2" t="s">
        <v>177</v>
      </c>
      <c r="C171" s="5" t="s">
        <v>86</v>
      </c>
      <c r="D171" s="5">
        <v>40</v>
      </c>
      <c r="F171" s="3">
        <f t="shared" si="2"/>
        <v>0</v>
      </c>
    </row>
    <row r="172" spans="2:6" ht="16.2" x14ac:dyDescent="0.25">
      <c r="B172" s="2" t="s">
        <v>178</v>
      </c>
      <c r="C172" s="5" t="s">
        <v>86</v>
      </c>
      <c r="D172" s="5">
        <v>55</v>
      </c>
      <c r="F172" s="3">
        <f t="shared" si="2"/>
        <v>0</v>
      </c>
    </row>
    <row r="173" spans="2:6" ht="16.2" x14ac:dyDescent="0.25">
      <c r="B173" s="2" t="s">
        <v>179</v>
      </c>
      <c r="C173" s="5" t="s">
        <v>86</v>
      </c>
      <c r="D173" s="5">
        <v>50</v>
      </c>
      <c r="F173" s="3">
        <f t="shared" si="2"/>
        <v>0</v>
      </c>
    </row>
    <row r="174" spans="2:6" ht="16.2" x14ac:dyDescent="0.25">
      <c r="B174" s="2" t="s">
        <v>180</v>
      </c>
      <c r="C174" s="5" t="s">
        <v>86</v>
      </c>
      <c r="D174" s="5">
        <v>15</v>
      </c>
      <c r="F174" s="3">
        <f t="shared" si="2"/>
        <v>0</v>
      </c>
    </row>
    <row r="175" spans="2:6" ht="16.2" x14ac:dyDescent="0.25">
      <c r="B175" s="2" t="s">
        <v>181</v>
      </c>
      <c r="C175" s="5" t="s">
        <v>86</v>
      </c>
      <c r="D175" s="5">
        <v>35</v>
      </c>
      <c r="F175" s="3">
        <f t="shared" si="2"/>
        <v>0</v>
      </c>
    </row>
    <row r="176" spans="2:6" ht="16.2" x14ac:dyDescent="0.25">
      <c r="B176" s="2" t="s">
        <v>182</v>
      </c>
      <c r="C176" s="5" t="s">
        <v>86</v>
      </c>
      <c r="D176" s="5">
        <v>45</v>
      </c>
      <c r="F176" s="3">
        <f t="shared" si="2"/>
        <v>0</v>
      </c>
    </row>
    <row r="177" spans="2:6" ht="16.2" x14ac:dyDescent="0.25">
      <c r="B177" s="2" t="s">
        <v>183</v>
      </c>
      <c r="C177" s="5" t="s">
        <v>31</v>
      </c>
      <c r="D177" s="5">
        <v>10</v>
      </c>
      <c r="F177" s="3">
        <f t="shared" si="2"/>
        <v>0</v>
      </c>
    </row>
    <row r="178" spans="2:6" ht="16.2" x14ac:dyDescent="0.25">
      <c r="B178" s="2" t="s">
        <v>184</v>
      </c>
      <c r="C178" s="5" t="s">
        <v>31</v>
      </c>
      <c r="D178" s="5">
        <v>15</v>
      </c>
      <c r="F178" s="3">
        <f t="shared" si="2"/>
        <v>0</v>
      </c>
    </row>
    <row r="179" spans="2:6" ht="16.2" x14ac:dyDescent="0.25">
      <c r="B179" s="2" t="s">
        <v>185</v>
      </c>
      <c r="C179" s="5" t="s">
        <v>31</v>
      </c>
      <c r="D179" s="5">
        <v>15</v>
      </c>
      <c r="F179" s="3">
        <f t="shared" si="2"/>
        <v>0</v>
      </c>
    </row>
    <row r="180" spans="2:6" ht="16.2" x14ac:dyDescent="0.25">
      <c r="B180" s="2" t="s">
        <v>186</v>
      </c>
      <c r="C180" s="5" t="s">
        <v>31</v>
      </c>
      <c r="D180" s="5">
        <v>135</v>
      </c>
      <c r="F180" s="3">
        <f t="shared" si="2"/>
        <v>0</v>
      </c>
    </row>
    <row r="181" spans="2:6" ht="16.2" x14ac:dyDescent="0.25">
      <c r="B181" s="2" t="s">
        <v>187</v>
      </c>
      <c r="C181" s="5" t="s">
        <v>31</v>
      </c>
      <c r="D181" s="5">
        <v>150</v>
      </c>
      <c r="F181" s="3">
        <f t="shared" si="2"/>
        <v>0</v>
      </c>
    </row>
    <row r="182" spans="2:6" ht="16.2" x14ac:dyDescent="0.25">
      <c r="B182" s="2" t="s">
        <v>188</v>
      </c>
      <c r="C182" s="5" t="s">
        <v>31</v>
      </c>
      <c r="D182" s="5">
        <v>180</v>
      </c>
      <c r="F182" s="3">
        <f t="shared" si="2"/>
        <v>0</v>
      </c>
    </row>
    <row r="183" spans="2:6" ht="16.2" x14ac:dyDescent="0.25">
      <c r="B183" s="2" t="s">
        <v>189</v>
      </c>
      <c r="C183" s="5" t="s">
        <v>31</v>
      </c>
      <c r="D183" s="5">
        <v>350</v>
      </c>
      <c r="F183" s="3">
        <f t="shared" si="2"/>
        <v>0</v>
      </c>
    </row>
    <row r="184" spans="2:6" ht="16.2" x14ac:dyDescent="0.25">
      <c r="B184" s="2" t="s">
        <v>190</v>
      </c>
      <c r="C184" s="5" t="s">
        <v>31</v>
      </c>
      <c r="D184" s="5">
        <v>450</v>
      </c>
      <c r="F184" s="3">
        <f t="shared" si="2"/>
        <v>0</v>
      </c>
    </row>
    <row r="185" spans="2:6" ht="16.2" x14ac:dyDescent="0.25">
      <c r="B185" s="2" t="s">
        <v>191</v>
      </c>
      <c r="C185" s="5" t="s">
        <v>31</v>
      </c>
      <c r="D185" s="5">
        <v>25</v>
      </c>
      <c r="F185" s="3">
        <f t="shared" si="2"/>
        <v>0</v>
      </c>
    </row>
    <row r="186" spans="2:6" ht="16.2" x14ac:dyDescent="0.25">
      <c r="B186" s="2" t="s">
        <v>192</v>
      </c>
      <c r="C186" s="5" t="s">
        <v>31</v>
      </c>
      <c r="D186" s="5">
        <v>30</v>
      </c>
      <c r="F186" s="3">
        <f t="shared" si="2"/>
        <v>0</v>
      </c>
    </row>
    <row r="187" spans="2:6" ht="16.2" x14ac:dyDescent="0.25">
      <c r="B187" s="2" t="s">
        <v>193</v>
      </c>
      <c r="C187" s="5" t="s">
        <v>31</v>
      </c>
      <c r="D187" s="5">
        <v>35</v>
      </c>
      <c r="F187" s="3">
        <f t="shared" si="2"/>
        <v>0</v>
      </c>
    </row>
    <row r="188" spans="2:6" ht="16.2" x14ac:dyDescent="0.25">
      <c r="B188" s="2" t="s">
        <v>194</v>
      </c>
      <c r="C188" s="5" t="s">
        <v>31</v>
      </c>
      <c r="D188" s="5">
        <v>40</v>
      </c>
      <c r="F188" s="3">
        <f t="shared" si="2"/>
        <v>0</v>
      </c>
    </row>
    <row r="189" spans="2:6" ht="16.2" x14ac:dyDescent="0.25">
      <c r="B189" s="2" t="s">
        <v>195</v>
      </c>
      <c r="C189" s="5" t="s">
        <v>31</v>
      </c>
      <c r="D189" s="5">
        <v>60</v>
      </c>
      <c r="F189" s="3">
        <f t="shared" si="2"/>
        <v>0</v>
      </c>
    </row>
    <row r="190" spans="2:6" ht="16.2" x14ac:dyDescent="0.25">
      <c r="B190" s="2" t="s">
        <v>196</v>
      </c>
      <c r="C190" s="5" t="s">
        <v>31</v>
      </c>
      <c r="D190" s="5">
        <v>2150</v>
      </c>
      <c r="F190" s="3">
        <f t="shared" si="2"/>
        <v>0</v>
      </c>
    </row>
    <row r="191" spans="2:6" ht="16.2" x14ac:dyDescent="0.25">
      <c r="B191" s="2" t="s">
        <v>197</v>
      </c>
      <c r="C191" s="5" t="s">
        <v>31</v>
      </c>
      <c r="D191" s="5">
        <v>2100</v>
      </c>
      <c r="F191" s="3">
        <f t="shared" si="2"/>
        <v>0</v>
      </c>
    </row>
    <row r="192" spans="2:6" ht="16.2" x14ac:dyDescent="0.25">
      <c r="B192" s="2" t="s">
        <v>198</v>
      </c>
      <c r="C192" s="5" t="s">
        <v>31</v>
      </c>
      <c r="D192" s="5">
        <v>2050</v>
      </c>
      <c r="F192" s="3">
        <f t="shared" si="2"/>
        <v>0</v>
      </c>
    </row>
    <row r="193" spans="2:6" ht="16.2" x14ac:dyDescent="0.25">
      <c r="B193" s="2" t="s">
        <v>199</v>
      </c>
      <c r="C193" s="5" t="s">
        <v>31</v>
      </c>
      <c r="D193" s="5">
        <v>2050</v>
      </c>
      <c r="F193" s="3">
        <f t="shared" si="2"/>
        <v>0</v>
      </c>
    </row>
    <row r="194" spans="2:6" ht="16.2" x14ac:dyDescent="0.25">
      <c r="B194" s="2" t="s">
        <v>200</v>
      </c>
      <c r="C194" s="5" t="s">
        <v>31</v>
      </c>
      <c r="D194" s="5">
        <v>2650</v>
      </c>
      <c r="F194" s="3">
        <f t="shared" si="2"/>
        <v>0</v>
      </c>
    </row>
    <row r="195" spans="2:6" ht="16.2" x14ac:dyDescent="0.25">
      <c r="B195" s="2" t="s">
        <v>201</v>
      </c>
      <c r="C195" s="5" t="s">
        <v>31</v>
      </c>
      <c r="D195" s="5">
        <v>2350</v>
      </c>
      <c r="F195" s="3">
        <f t="shared" si="2"/>
        <v>0</v>
      </c>
    </row>
    <row r="196" spans="2:6" ht="16.2" x14ac:dyDescent="0.25">
      <c r="B196" s="2" t="s">
        <v>202</v>
      </c>
      <c r="C196" s="5" t="s">
        <v>31</v>
      </c>
      <c r="D196" s="5">
        <v>2250</v>
      </c>
      <c r="F196" s="3">
        <f t="shared" si="2"/>
        <v>0</v>
      </c>
    </row>
    <row r="197" spans="2:6" ht="16.2" x14ac:dyDescent="0.25">
      <c r="B197" s="2" t="s">
        <v>203</v>
      </c>
      <c r="C197" s="5" t="s">
        <v>31</v>
      </c>
      <c r="D197" s="5">
        <v>2200</v>
      </c>
      <c r="F197" s="3">
        <f t="shared" si="2"/>
        <v>0</v>
      </c>
    </row>
    <row r="198" spans="2:6" ht="16.2" x14ac:dyDescent="0.25">
      <c r="B198" s="2" t="s">
        <v>204</v>
      </c>
      <c r="C198" s="5" t="s">
        <v>31</v>
      </c>
      <c r="D198" s="5">
        <v>2190</v>
      </c>
      <c r="F198" s="3">
        <f t="shared" ref="F198:F261" si="3">D198*E198</f>
        <v>0</v>
      </c>
    </row>
    <row r="199" spans="2:6" ht="16.2" x14ac:dyDescent="0.25">
      <c r="B199" s="2" t="s">
        <v>205</v>
      </c>
      <c r="C199" s="5" t="s">
        <v>31</v>
      </c>
      <c r="D199" s="5">
        <v>2100</v>
      </c>
      <c r="F199" s="3">
        <f t="shared" si="3"/>
        <v>0</v>
      </c>
    </row>
    <row r="200" spans="2:6" ht="16.2" x14ac:dyDescent="0.25">
      <c r="B200" s="2" t="s">
        <v>206</v>
      </c>
      <c r="C200" s="5" t="s">
        <v>31</v>
      </c>
      <c r="D200" s="5">
        <v>450</v>
      </c>
      <c r="F200" s="3">
        <f t="shared" si="3"/>
        <v>0</v>
      </c>
    </row>
    <row r="201" spans="2:6" ht="16.2" x14ac:dyDescent="0.25">
      <c r="B201" s="2" t="s">
        <v>207</v>
      </c>
      <c r="C201" s="5" t="s">
        <v>31</v>
      </c>
      <c r="D201" s="5">
        <v>420</v>
      </c>
      <c r="F201" s="3">
        <f t="shared" si="3"/>
        <v>0</v>
      </c>
    </row>
    <row r="202" spans="2:6" ht="16.2" x14ac:dyDescent="0.25">
      <c r="B202" s="2" t="s">
        <v>208</v>
      </c>
      <c r="C202" s="5" t="s">
        <v>31</v>
      </c>
      <c r="D202" s="5">
        <v>300</v>
      </c>
      <c r="F202" s="3">
        <f t="shared" si="3"/>
        <v>0</v>
      </c>
    </row>
    <row r="203" spans="2:6" ht="16.2" x14ac:dyDescent="0.25">
      <c r="B203" s="2" t="s">
        <v>209</v>
      </c>
      <c r="C203" s="5" t="s">
        <v>31</v>
      </c>
      <c r="D203" s="5">
        <v>260</v>
      </c>
      <c r="F203" s="3">
        <f t="shared" si="3"/>
        <v>0</v>
      </c>
    </row>
    <row r="204" spans="2:6" ht="16.2" x14ac:dyDescent="0.25">
      <c r="B204" s="2" t="s">
        <v>210</v>
      </c>
      <c r="C204" s="5" t="s">
        <v>31</v>
      </c>
      <c r="D204" s="5">
        <v>240</v>
      </c>
      <c r="F204" s="3">
        <f t="shared" si="3"/>
        <v>0</v>
      </c>
    </row>
    <row r="205" spans="2:6" ht="16.2" x14ac:dyDescent="0.25">
      <c r="B205" s="2" t="s">
        <v>211</v>
      </c>
      <c r="C205" s="5" t="s">
        <v>31</v>
      </c>
      <c r="D205" s="5">
        <v>240</v>
      </c>
      <c r="F205" s="3">
        <f t="shared" si="3"/>
        <v>0</v>
      </c>
    </row>
    <row r="206" spans="2:6" ht="16.2" x14ac:dyDescent="0.25">
      <c r="B206" s="2" t="s">
        <v>212</v>
      </c>
      <c r="C206" s="5" t="s">
        <v>31</v>
      </c>
      <c r="D206" s="5">
        <v>240</v>
      </c>
      <c r="F206" s="3">
        <f t="shared" si="3"/>
        <v>0</v>
      </c>
    </row>
    <row r="207" spans="2:6" ht="16.2" x14ac:dyDescent="0.25">
      <c r="B207" s="2" t="s">
        <v>213</v>
      </c>
      <c r="C207" s="5" t="s">
        <v>31</v>
      </c>
      <c r="D207" s="5">
        <v>240</v>
      </c>
      <c r="F207" s="3">
        <f t="shared" si="3"/>
        <v>0</v>
      </c>
    </row>
    <row r="208" spans="2:6" ht="16.2" x14ac:dyDescent="0.25">
      <c r="B208" s="2" t="s">
        <v>214</v>
      </c>
      <c r="C208" s="5" t="s">
        <v>31</v>
      </c>
      <c r="D208" s="5">
        <v>980</v>
      </c>
      <c r="F208" s="3">
        <f t="shared" si="3"/>
        <v>0</v>
      </c>
    </row>
    <row r="209" spans="2:6" ht="16.2" x14ac:dyDescent="0.25">
      <c r="B209" s="2" t="s">
        <v>215</v>
      </c>
      <c r="C209" s="5" t="s">
        <v>31</v>
      </c>
      <c r="D209" s="5">
        <v>930</v>
      </c>
      <c r="F209" s="3">
        <f t="shared" si="3"/>
        <v>0</v>
      </c>
    </row>
    <row r="210" spans="2:6" ht="16.2" x14ac:dyDescent="0.25">
      <c r="B210" s="2" t="s">
        <v>216</v>
      </c>
      <c r="C210" s="5" t="s">
        <v>31</v>
      </c>
      <c r="D210" s="5">
        <v>750</v>
      </c>
      <c r="F210" s="3">
        <f t="shared" si="3"/>
        <v>0</v>
      </c>
    </row>
    <row r="211" spans="2:6" ht="16.2" x14ac:dyDescent="0.25">
      <c r="B211" s="2" t="s">
        <v>217</v>
      </c>
      <c r="C211" s="5" t="s">
        <v>31</v>
      </c>
      <c r="D211" s="5">
        <v>680</v>
      </c>
      <c r="F211" s="3">
        <f t="shared" si="3"/>
        <v>0</v>
      </c>
    </row>
    <row r="212" spans="2:6" ht="16.2" x14ac:dyDescent="0.25">
      <c r="B212" s="2" t="s">
        <v>218</v>
      </c>
      <c r="C212" s="5" t="s">
        <v>31</v>
      </c>
      <c r="D212" s="5">
        <v>590</v>
      </c>
      <c r="F212" s="3">
        <f t="shared" si="3"/>
        <v>0</v>
      </c>
    </row>
    <row r="213" spans="2:6" ht="16.2" x14ac:dyDescent="0.25">
      <c r="B213" s="2" t="s">
        <v>219</v>
      </c>
      <c r="C213" s="5" t="s">
        <v>31</v>
      </c>
      <c r="D213" s="5">
        <v>590</v>
      </c>
      <c r="F213" s="3">
        <f t="shared" si="3"/>
        <v>0</v>
      </c>
    </row>
    <row r="214" spans="2:6" ht="16.2" x14ac:dyDescent="0.25">
      <c r="B214" s="2" t="s">
        <v>220</v>
      </c>
      <c r="C214" s="5" t="s">
        <v>31</v>
      </c>
      <c r="D214" s="5">
        <v>570</v>
      </c>
      <c r="F214" s="3">
        <f t="shared" si="3"/>
        <v>0</v>
      </c>
    </row>
    <row r="215" spans="2:6" ht="16.2" x14ac:dyDescent="0.25">
      <c r="B215" s="2" t="s">
        <v>221</v>
      </c>
      <c r="C215" s="5" t="s">
        <v>31</v>
      </c>
      <c r="D215" s="5">
        <v>550</v>
      </c>
      <c r="F215" s="3">
        <f t="shared" si="3"/>
        <v>0</v>
      </c>
    </row>
    <row r="216" spans="2:6" ht="16.2" x14ac:dyDescent="0.25">
      <c r="B216" s="2" t="s">
        <v>222</v>
      </c>
      <c r="C216" s="5" t="s">
        <v>31</v>
      </c>
      <c r="D216" s="5">
        <v>1250</v>
      </c>
      <c r="F216" s="3">
        <f t="shared" si="3"/>
        <v>0</v>
      </c>
    </row>
    <row r="217" spans="2:6" ht="16.2" x14ac:dyDescent="0.25">
      <c r="B217" s="2" t="s">
        <v>223</v>
      </c>
      <c r="C217" s="5" t="s">
        <v>31</v>
      </c>
      <c r="D217" s="5">
        <v>1200</v>
      </c>
      <c r="F217" s="3">
        <f t="shared" si="3"/>
        <v>0</v>
      </c>
    </row>
    <row r="218" spans="2:6" ht="16.2" x14ac:dyDescent="0.25">
      <c r="B218" s="2" t="s">
        <v>224</v>
      </c>
      <c r="C218" s="5" t="s">
        <v>31</v>
      </c>
      <c r="D218" s="5">
        <v>900</v>
      </c>
      <c r="F218" s="3">
        <f t="shared" si="3"/>
        <v>0</v>
      </c>
    </row>
    <row r="219" spans="2:6" ht="16.2" x14ac:dyDescent="0.25">
      <c r="B219" s="2" t="s">
        <v>225</v>
      </c>
      <c r="C219" s="5" t="s">
        <v>31</v>
      </c>
      <c r="D219" s="5">
        <v>900</v>
      </c>
      <c r="F219" s="3">
        <f t="shared" si="3"/>
        <v>0</v>
      </c>
    </row>
    <row r="220" spans="2:6" ht="16.2" x14ac:dyDescent="0.25">
      <c r="B220" s="2" t="s">
        <v>226</v>
      </c>
      <c r="C220" s="5" t="s">
        <v>31</v>
      </c>
      <c r="D220" s="5">
        <v>750</v>
      </c>
      <c r="F220" s="3">
        <f t="shared" si="3"/>
        <v>0</v>
      </c>
    </row>
    <row r="221" spans="2:6" ht="16.2" x14ac:dyDescent="0.25">
      <c r="B221" s="2" t="s">
        <v>227</v>
      </c>
      <c r="C221" s="5" t="s">
        <v>31</v>
      </c>
      <c r="D221" s="5">
        <v>750</v>
      </c>
      <c r="F221" s="3">
        <f t="shared" si="3"/>
        <v>0</v>
      </c>
    </row>
    <row r="222" spans="2:6" ht="16.2" x14ac:dyDescent="0.25">
      <c r="B222" s="2" t="s">
        <v>228</v>
      </c>
      <c r="C222" s="5" t="s">
        <v>31</v>
      </c>
      <c r="D222" s="5">
        <v>750</v>
      </c>
      <c r="F222" s="3">
        <f t="shared" si="3"/>
        <v>0</v>
      </c>
    </row>
    <row r="223" spans="2:6" ht="16.2" x14ac:dyDescent="0.25">
      <c r="B223" s="2" t="s">
        <v>229</v>
      </c>
      <c r="C223" s="5" t="s">
        <v>31</v>
      </c>
      <c r="D223" s="5">
        <v>1400</v>
      </c>
      <c r="F223" s="3">
        <f t="shared" si="3"/>
        <v>0</v>
      </c>
    </row>
    <row r="224" spans="2:6" ht="16.2" x14ac:dyDescent="0.25">
      <c r="B224" s="2" t="s">
        <v>230</v>
      </c>
      <c r="C224" s="5" t="s">
        <v>31</v>
      </c>
      <c r="D224" s="5">
        <v>1500</v>
      </c>
      <c r="F224" s="3">
        <f t="shared" si="3"/>
        <v>0</v>
      </c>
    </row>
    <row r="225" spans="2:6" ht="16.2" x14ac:dyDescent="0.25">
      <c r="B225" s="2" t="s">
        <v>231</v>
      </c>
      <c r="C225" s="5" t="s">
        <v>31</v>
      </c>
      <c r="D225" s="5">
        <v>1900</v>
      </c>
      <c r="F225" s="3">
        <f t="shared" si="3"/>
        <v>0</v>
      </c>
    </row>
    <row r="226" spans="2:6" ht="16.2" x14ac:dyDescent="0.25">
      <c r="B226" s="2" t="s">
        <v>232</v>
      </c>
      <c r="C226" s="5" t="s">
        <v>31</v>
      </c>
      <c r="D226" s="5">
        <v>2800</v>
      </c>
      <c r="F226" s="3">
        <f t="shared" si="3"/>
        <v>0</v>
      </c>
    </row>
    <row r="227" spans="2:6" ht="16.2" x14ac:dyDescent="0.25">
      <c r="B227" s="2" t="s">
        <v>233</v>
      </c>
      <c r="C227" s="5" t="s">
        <v>31</v>
      </c>
      <c r="D227" s="5">
        <v>4400</v>
      </c>
      <c r="F227" s="3">
        <f t="shared" si="3"/>
        <v>0</v>
      </c>
    </row>
    <row r="228" spans="2:6" ht="16.2" x14ac:dyDescent="0.25">
      <c r="B228" s="2" t="s">
        <v>234</v>
      </c>
      <c r="C228" s="5" t="s">
        <v>31</v>
      </c>
      <c r="D228" s="5">
        <v>650</v>
      </c>
      <c r="F228" s="3">
        <f t="shared" si="3"/>
        <v>0</v>
      </c>
    </row>
    <row r="229" spans="2:6" ht="16.2" x14ac:dyDescent="0.25">
      <c r="B229" s="2" t="s">
        <v>235</v>
      </c>
      <c r="C229" s="5" t="s">
        <v>31</v>
      </c>
      <c r="D229" s="5">
        <v>900</v>
      </c>
      <c r="F229" s="3">
        <f t="shared" si="3"/>
        <v>0</v>
      </c>
    </row>
    <row r="230" spans="2:6" ht="16.2" x14ac:dyDescent="0.25">
      <c r="B230" s="2" t="s">
        <v>236</v>
      </c>
      <c r="C230" s="5" t="s">
        <v>31</v>
      </c>
      <c r="D230" s="5">
        <v>500</v>
      </c>
      <c r="F230" s="3">
        <f t="shared" si="3"/>
        <v>0</v>
      </c>
    </row>
    <row r="231" spans="2:6" ht="16.2" x14ac:dyDescent="0.25">
      <c r="B231" s="2" t="s">
        <v>237</v>
      </c>
      <c r="C231" s="5" t="s">
        <v>31</v>
      </c>
      <c r="D231" s="5">
        <v>50</v>
      </c>
      <c r="F231" s="3">
        <f t="shared" si="3"/>
        <v>0</v>
      </c>
    </row>
    <row r="232" spans="2:6" ht="16.2" x14ac:dyDescent="0.25">
      <c r="B232" s="2" t="s">
        <v>238</v>
      </c>
      <c r="C232" s="5" t="s">
        <v>31</v>
      </c>
      <c r="D232" s="5">
        <v>60</v>
      </c>
      <c r="F232" s="3">
        <f t="shared" si="3"/>
        <v>0</v>
      </c>
    </row>
    <row r="233" spans="2:6" ht="16.2" x14ac:dyDescent="0.25">
      <c r="B233" s="2" t="s">
        <v>239</v>
      </c>
      <c r="C233" s="5" t="s">
        <v>31</v>
      </c>
      <c r="D233" s="5">
        <v>65</v>
      </c>
      <c r="F233" s="3">
        <f t="shared" si="3"/>
        <v>0</v>
      </c>
    </row>
    <row r="234" spans="2:6" ht="16.2" x14ac:dyDescent="0.25">
      <c r="B234" s="2" t="s">
        <v>240</v>
      </c>
      <c r="C234" s="5" t="s">
        <v>31</v>
      </c>
      <c r="D234" s="5">
        <v>75</v>
      </c>
      <c r="F234" s="3">
        <f t="shared" si="3"/>
        <v>0</v>
      </c>
    </row>
    <row r="235" spans="2:6" ht="16.2" x14ac:dyDescent="0.25">
      <c r="B235" s="2" t="s">
        <v>241</v>
      </c>
      <c r="C235" s="5" t="s">
        <v>31</v>
      </c>
      <c r="D235" s="5">
        <v>50</v>
      </c>
      <c r="F235" s="3">
        <f t="shared" si="3"/>
        <v>0</v>
      </c>
    </row>
    <row r="236" spans="2:6" ht="13.2" x14ac:dyDescent="0.25">
      <c r="B236" s="1" t="s">
        <v>242</v>
      </c>
      <c r="C236" s="4"/>
      <c r="D236" s="4"/>
      <c r="F236" s="3">
        <f t="shared" si="3"/>
        <v>0</v>
      </c>
    </row>
    <row r="237" spans="2:6" ht="16.2" x14ac:dyDescent="0.25">
      <c r="B237" s="2" t="s">
        <v>243</v>
      </c>
      <c r="C237" s="5" t="s">
        <v>31</v>
      </c>
      <c r="D237" s="5">
        <v>500</v>
      </c>
      <c r="F237" s="3">
        <f t="shared" si="3"/>
        <v>0</v>
      </c>
    </row>
    <row r="238" spans="2:6" ht="16.2" x14ac:dyDescent="0.25">
      <c r="B238" s="2" t="s">
        <v>244</v>
      </c>
      <c r="C238" s="5" t="s">
        <v>31</v>
      </c>
      <c r="D238" s="5">
        <v>700</v>
      </c>
      <c r="F238" s="3">
        <f t="shared" si="3"/>
        <v>0</v>
      </c>
    </row>
    <row r="239" spans="2:6" ht="16.2" x14ac:dyDescent="0.25">
      <c r="B239" s="2" t="s">
        <v>245</v>
      </c>
      <c r="C239" s="5" t="s">
        <v>31</v>
      </c>
      <c r="D239" s="5">
        <v>800</v>
      </c>
      <c r="F239" s="3">
        <f t="shared" si="3"/>
        <v>0</v>
      </c>
    </row>
    <row r="240" spans="2:6" ht="16.2" x14ac:dyDescent="0.25">
      <c r="B240" s="2" t="s">
        <v>246</v>
      </c>
      <c r="C240" s="5" t="s">
        <v>31</v>
      </c>
      <c r="D240" s="5">
        <v>950</v>
      </c>
      <c r="F240" s="3">
        <f t="shared" si="3"/>
        <v>0</v>
      </c>
    </row>
    <row r="241" spans="2:6" ht="16.2" x14ac:dyDescent="0.25">
      <c r="B241" s="2" t="s">
        <v>247</v>
      </c>
      <c r="C241" s="5" t="s">
        <v>31</v>
      </c>
      <c r="D241" s="5">
        <v>1150</v>
      </c>
      <c r="F241" s="3">
        <f t="shared" si="3"/>
        <v>0</v>
      </c>
    </row>
    <row r="242" spans="2:6" ht="16.2" x14ac:dyDescent="0.25">
      <c r="B242" s="2" t="s">
        <v>248</v>
      </c>
      <c r="C242" s="5" t="s">
        <v>31</v>
      </c>
      <c r="D242" s="5">
        <v>1200</v>
      </c>
      <c r="F242" s="3">
        <f t="shared" si="3"/>
        <v>0</v>
      </c>
    </row>
    <row r="243" spans="2:6" ht="16.2" x14ac:dyDescent="0.25">
      <c r="B243" s="2" t="s">
        <v>249</v>
      </c>
      <c r="C243" s="5" t="s">
        <v>31</v>
      </c>
      <c r="D243" s="5">
        <v>1050</v>
      </c>
      <c r="F243" s="3">
        <f t="shared" si="3"/>
        <v>0</v>
      </c>
    </row>
    <row r="244" spans="2:6" ht="16.2" x14ac:dyDescent="0.25">
      <c r="B244" s="2" t="s">
        <v>250</v>
      </c>
      <c r="C244" s="5" t="s">
        <v>31</v>
      </c>
      <c r="D244" s="5">
        <v>900</v>
      </c>
      <c r="F244" s="3">
        <f t="shared" si="3"/>
        <v>0</v>
      </c>
    </row>
    <row r="245" spans="2:6" ht="16.2" x14ac:dyDescent="0.25">
      <c r="B245" s="2" t="s">
        <v>251</v>
      </c>
      <c r="C245" s="5" t="s">
        <v>31</v>
      </c>
      <c r="D245" s="5">
        <v>2600</v>
      </c>
      <c r="F245" s="3">
        <f t="shared" si="3"/>
        <v>0</v>
      </c>
    </row>
    <row r="246" spans="2:6" ht="16.2" x14ac:dyDescent="0.25">
      <c r="B246" s="2" t="s">
        <v>252</v>
      </c>
      <c r="C246" s="5" t="s">
        <v>31</v>
      </c>
      <c r="D246" s="5">
        <v>1950</v>
      </c>
      <c r="F246" s="3">
        <f t="shared" si="3"/>
        <v>0</v>
      </c>
    </row>
    <row r="247" spans="2:6" ht="16.2" x14ac:dyDescent="0.25">
      <c r="B247" s="2" t="s">
        <v>253</v>
      </c>
      <c r="C247" s="5" t="s">
        <v>31</v>
      </c>
      <c r="D247" s="5">
        <v>1550</v>
      </c>
      <c r="F247" s="3">
        <f t="shared" si="3"/>
        <v>0</v>
      </c>
    </row>
    <row r="248" spans="2:6" ht="16.2" x14ac:dyDescent="0.25">
      <c r="B248" s="2" t="s">
        <v>254</v>
      </c>
      <c r="C248" s="5" t="s">
        <v>255</v>
      </c>
      <c r="D248" s="5">
        <v>950</v>
      </c>
      <c r="F248" s="3">
        <f t="shared" si="3"/>
        <v>0</v>
      </c>
    </row>
    <row r="249" spans="2:6" ht="16.2" x14ac:dyDescent="0.25">
      <c r="B249" s="2" t="s">
        <v>256</v>
      </c>
      <c r="C249" s="5" t="s">
        <v>255</v>
      </c>
      <c r="D249" s="5">
        <v>950</v>
      </c>
      <c r="F249" s="3">
        <f t="shared" si="3"/>
        <v>0</v>
      </c>
    </row>
    <row r="250" spans="2:6" ht="16.2" x14ac:dyDescent="0.25">
      <c r="B250" s="2" t="s">
        <v>257</v>
      </c>
      <c r="C250" s="5" t="s">
        <v>258</v>
      </c>
      <c r="D250" s="5">
        <v>2400</v>
      </c>
      <c r="F250" s="3">
        <f t="shared" si="3"/>
        <v>0</v>
      </c>
    </row>
    <row r="251" spans="2:6" ht="16.2" x14ac:dyDescent="0.25">
      <c r="B251" s="2" t="s">
        <v>259</v>
      </c>
      <c r="C251" s="5" t="s">
        <v>31</v>
      </c>
      <c r="D251" s="5">
        <v>250</v>
      </c>
      <c r="F251" s="3">
        <f t="shared" si="3"/>
        <v>0</v>
      </c>
    </row>
    <row r="252" spans="2:6" ht="16.2" x14ac:dyDescent="0.25">
      <c r="B252" s="2" t="s">
        <v>260</v>
      </c>
      <c r="C252" s="5" t="s">
        <v>31</v>
      </c>
      <c r="D252" s="5">
        <v>2500</v>
      </c>
      <c r="F252" s="3">
        <f t="shared" si="3"/>
        <v>0</v>
      </c>
    </row>
    <row r="253" spans="2:6" ht="16.2" x14ac:dyDescent="0.25">
      <c r="B253" s="2" t="s">
        <v>261</v>
      </c>
      <c r="C253" s="5" t="s">
        <v>31</v>
      </c>
      <c r="D253" s="5">
        <v>1750</v>
      </c>
      <c r="F253" s="3">
        <f t="shared" si="3"/>
        <v>0</v>
      </c>
    </row>
    <row r="254" spans="2:6" ht="16.2" x14ac:dyDescent="0.25">
      <c r="B254" s="2" t="s">
        <v>262</v>
      </c>
      <c r="C254" s="5" t="s">
        <v>31</v>
      </c>
      <c r="D254" s="5">
        <v>1200</v>
      </c>
      <c r="F254" s="3">
        <f t="shared" si="3"/>
        <v>0</v>
      </c>
    </row>
    <row r="255" spans="2:6" ht="16.2" x14ac:dyDescent="0.25">
      <c r="B255" s="2" t="s">
        <v>263</v>
      </c>
      <c r="C255" s="5" t="s">
        <v>31</v>
      </c>
      <c r="D255" s="5">
        <v>400</v>
      </c>
      <c r="F255" s="3">
        <f t="shared" si="3"/>
        <v>0</v>
      </c>
    </row>
    <row r="256" spans="2:6" ht="16.2" x14ac:dyDescent="0.25">
      <c r="B256" s="2" t="s">
        <v>264</v>
      </c>
      <c r="C256" s="5" t="s">
        <v>31</v>
      </c>
      <c r="D256" s="5">
        <v>500</v>
      </c>
      <c r="F256" s="3">
        <f t="shared" si="3"/>
        <v>0</v>
      </c>
    </row>
    <row r="257" spans="2:6" ht="16.2" x14ac:dyDescent="0.25">
      <c r="B257" s="2" t="s">
        <v>265</v>
      </c>
      <c r="C257" s="5" t="s">
        <v>31</v>
      </c>
      <c r="D257" s="5">
        <v>350</v>
      </c>
      <c r="F257" s="3">
        <f t="shared" si="3"/>
        <v>0</v>
      </c>
    </row>
    <row r="258" spans="2:6" ht="16.2" x14ac:dyDescent="0.25">
      <c r="B258" s="2" t="s">
        <v>266</v>
      </c>
      <c r="C258" s="5" t="s">
        <v>31</v>
      </c>
      <c r="D258" s="5">
        <v>200</v>
      </c>
      <c r="F258" s="3">
        <f t="shared" si="3"/>
        <v>0</v>
      </c>
    </row>
    <row r="259" spans="2:6" ht="16.2" x14ac:dyDescent="0.25">
      <c r="B259" s="2" t="s">
        <v>267</v>
      </c>
      <c r="C259" s="5" t="s">
        <v>31</v>
      </c>
      <c r="D259" s="5">
        <v>100</v>
      </c>
      <c r="F259" s="3">
        <f t="shared" si="3"/>
        <v>0</v>
      </c>
    </row>
    <row r="260" spans="2:6" ht="16.2" x14ac:dyDescent="0.25">
      <c r="B260" s="2" t="s">
        <v>268</v>
      </c>
      <c r="C260" s="5" t="s">
        <v>31</v>
      </c>
      <c r="D260" s="5">
        <v>280</v>
      </c>
      <c r="F260" s="3">
        <f t="shared" si="3"/>
        <v>0</v>
      </c>
    </row>
    <row r="261" spans="2:6" ht="13.2" x14ac:dyDescent="0.25">
      <c r="B261" s="1" t="s">
        <v>269</v>
      </c>
      <c r="C261" s="4"/>
      <c r="D261" s="4"/>
      <c r="F261" s="3">
        <f t="shared" si="3"/>
        <v>0</v>
      </c>
    </row>
    <row r="262" spans="2:6" ht="16.2" x14ac:dyDescent="0.25">
      <c r="B262" s="2" t="s">
        <v>270</v>
      </c>
      <c r="C262" s="5" t="s">
        <v>31</v>
      </c>
      <c r="D262" s="5">
        <v>350</v>
      </c>
      <c r="F262" s="3">
        <f t="shared" ref="F262:F325" si="4">D262*E262</f>
        <v>0</v>
      </c>
    </row>
    <row r="263" spans="2:6" ht="16.2" x14ac:dyDescent="0.25">
      <c r="B263" s="2" t="s">
        <v>271</v>
      </c>
      <c r="C263" s="5" t="s">
        <v>86</v>
      </c>
      <c r="D263" s="5">
        <v>250</v>
      </c>
      <c r="F263" s="3">
        <f t="shared" si="4"/>
        <v>0</v>
      </c>
    </row>
    <row r="264" spans="2:6" ht="16.2" x14ac:dyDescent="0.25">
      <c r="B264" s="2" t="s">
        <v>272</v>
      </c>
      <c r="C264" s="5" t="s">
        <v>31</v>
      </c>
      <c r="D264" s="5">
        <v>230</v>
      </c>
      <c r="F264" s="3">
        <f t="shared" si="4"/>
        <v>0</v>
      </c>
    </row>
    <row r="265" spans="2:6" ht="16.2" x14ac:dyDescent="0.25">
      <c r="B265" s="2" t="s">
        <v>273</v>
      </c>
      <c r="C265" s="5" t="s">
        <v>31</v>
      </c>
      <c r="D265" s="5">
        <v>160</v>
      </c>
      <c r="F265" s="3">
        <f t="shared" si="4"/>
        <v>0</v>
      </c>
    </row>
    <row r="266" spans="2:6" ht="16.2" x14ac:dyDescent="0.25">
      <c r="B266" s="2" t="s">
        <v>274</v>
      </c>
      <c r="C266" s="5" t="s">
        <v>31</v>
      </c>
      <c r="D266" s="5">
        <v>100</v>
      </c>
      <c r="F266" s="3">
        <f t="shared" si="4"/>
        <v>0</v>
      </c>
    </row>
    <row r="267" spans="2:6" ht="16.2" x14ac:dyDescent="0.25">
      <c r="B267" s="2" t="s">
        <v>275</v>
      </c>
      <c r="C267" s="5" t="s">
        <v>31</v>
      </c>
      <c r="D267" s="5">
        <v>90</v>
      </c>
      <c r="F267" s="3">
        <f t="shared" si="4"/>
        <v>0</v>
      </c>
    </row>
    <row r="268" spans="2:6" ht="16.2" x14ac:dyDescent="0.25">
      <c r="B268" s="2" t="s">
        <v>276</v>
      </c>
      <c r="C268" s="5" t="s">
        <v>86</v>
      </c>
      <c r="D268" s="5">
        <v>360</v>
      </c>
      <c r="F268" s="3">
        <f t="shared" si="4"/>
        <v>0</v>
      </c>
    </row>
    <row r="269" spans="2:6" ht="16.2" x14ac:dyDescent="0.25">
      <c r="B269" s="2" t="s">
        <v>277</v>
      </c>
      <c r="C269" s="5" t="s">
        <v>31</v>
      </c>
      <c r="D269" s="5">
        <v>280</v>
      </c>
      <c r="F269" s="3">
        <f t="shared" si="4"/>
        <v>0</v>
      </c>
    </row>
    <row r="270" spans="2:6" ht="16.2" x14ac:dyDescent="0.25">
      <c r="B270" s="2" t="s">
        <v>278</v>
      </c>
      <c r="C270" s="5" t="s">
        <v>31</v>
      </c>
      <c r="D270" s="5">
        <v>250</v>
      </c>
      <c r="F270" s="3">
        <f t="shared" si="4"/>
        <v>0</v>
      </c>
    </row>
    <row r="271" spans="2:6" ht="16.2" x14ac:dyDescent="0.25">
      <c r="B271" s="2" t="s">
        <v>279</v>
      </c>
      <c r="C271" s="5" t="s">
        <v>31</v>
      </c>
      <c r="D271" s="5">
        <v>130</v>
      </c>
      <c r="F271" s="3">
        <f t="shared" si="4"/>
        <v>0</v>
      </c>
    </row>
    <row r="272" spans="2:6" ht="16.2" x14ac:dyDescent="0.25">
      <c r="B272" s="2" t="s">
        <v>280</v>
      </c>
      <c r="C272" s="5" t="s">
        <v>31</v>
      </c>
      <c r="D272" s="5">
        <v>150</v>
      </c>
      <c r="F272" s="3">
        <f t="shared" si="4"/>
        <v>0</v>
      </c>
    </row>
    <row r="273" spans="2:6" ht="16.2" x14ac:dyDescent="0.25">
      <c r="B273" s="2" t="s">
        <v>281</v>
      </c>
      <c r="C273" s="5" t="s">
        <v>31</v>
      </c>
      <c r="D273" s="5">
        <v>100</v>
      </c>
      <c r="F273" s="3">
        <f t="shared" si="4"/>
        <v>0</v>
      </c>
    </row>
    <row r="274" spans="2:6" ht="16.2" x14ac:dyDescent="0.25">
      <c r="B274" s="2" t="s">
        <v>282</v>
      </c>
      <c r="C274" s="5" t="s">
        <v>86</v>
      </c>
      <c r="D274" s="5">
        <v>270</v>
      </c>
      <c r="F274" s="3">
        <f t="shared" si="4"/>
        <v>0</v>
      </c>
    </row>
    <row r="275" spans="2:6" ht="16.2" x14ac:dyDescent="0.25">
      <c r="B275" s="2" t="s">
        <v>283</v>
      </c>
      <c r="C275" s="5" t="s">
        <v>31</v>
      </c>
      <c r="D275" s="5">
        <v>180</v>
      </c>
      <c r="F275" s="3">
        <f t="shared" si="4"/>
        <v>0</v>
      </c>
    </row>
    <row r="276" spans="2:6" ht="16.2" x14ac:dyDescent="0.25">
      <c r="B276" s="2" t="s">
        <v>284</v>
      </c>
      <c r="C276" s="5" t="s">
        <v>31</v>
      </c>
      <c r="D276" s="5">
        <v>180</v>
      </c>
      <c r="F276" s="3">
        <f t="shared" si="4"/>
        <v>0</v>
      </c>
    </row>
    <row r="277" spans="2:6" ht="16.2" x14ac:dyDescent="0.25">
      <c r="B277" s="2" t="s">
        <v>285</v>
      </c>
      <c r="C277" s="5" t="s">
        <v>31</v>
      </c>
      <c r="D277" s="5">
        <v>120</v>
      </c>
      <c r="F277" s="3">
        <f t="shared" si="4"/>
        <v>0</v>
      </c>
    </row>
    <row r="278" spans="2:6" ht="16.2" x14ac:dyDescent="0.25">
      <c r="B278" s="2" t="s">
        <v>286</v>
      </c>
      <c r="C278" s="5" t="s">
        <v>31</v>
      </c>
      <c r="D278" s="5">
        <v>160</v>
      </c>
      <c r="F278" s="3">
        <f t="shared" si="4"/>
        <v>0</v>
      </c>
    </row>
    <row r="279" spans="2:6" ht="16.2" x14ac:dyDescent="0.25">
      <c r="B279" s="2" t="s">
        <v>287</v>
      </c>
      <c r="C279" s="5" t="s">
        <v>31</v>
      </c>
      <c r="D279" s="5">
        <v>80</v>
      </c>
      <c r="F279" s="3">
        <f t="shared" si="4"/>
        <v>0</v>
      </c>
    </row>
    <row r="280" spans="2:6" ht="13.2" x14ac:dyDescent="0.25">
      <c r="B280" s="1" t="s">
        <v>288</v>
      </c>
      <c r="C280" s="4"/>
      <c r="D280" s="4"/>
      <c r="F280" s="3">
        <f t="shared" si="4"/>
        <v>0</v>
      </c>
    </row>
    <row r="281" spans="2:6" ht="16.2" x14ac:dyDescent="0.25">
      <c r="B281" s="2" t="s">
        <v>289</v>
      </c>
      <c r="C281" s="5" t="s">
        <v>26</v>
      </c>
      <c r="D281" s="5">
        <v>100</v>
      </c>
      <c r="F281" s="3">
        <f t="shared" si="4"/>
        <v>0</v>
      </c>
    </row>
    <row r="282" spans="2:6" ht="16.2" x14ac:dyDescent="0.25">
      <c r="B282" s="2" t="s">
        <v>290</v>
      </c>
      <c r="C282" s="5" t="s">
        <v>86</v>
      </c>
      <c r="D282" s="5">
        <v>150</v>
      </c>
      <c r="F282" s="3">
        <f t="shared" si="4"/>
        <v>0</v>
      </c>
    </row>
    <row r="283" spans="2:6" ht="16.2" x14ac:dyDescent="0.25">
      <c r="B283" s="2" t="s">
        <v>291</v>
      </c>
      <c r="C283" s="5" t="s">
        <v>86</v>
      </c>
      <c r="D283" s="5">
        <v>180</v>
      </c>
      <c r="F283" s="3">
        <f t="shared" si="4"/>
        <v>0</v>
      </c>
    </row>
    <row r="284" spans="2:6" ht="16.2" x14ac:dyDescent="0.25">
      <c r="B284" s="2" t="s">
        <v>292</v>
      </c>
      <c r="C284" s="5" t="s">
        <v>86</v>
      </c>
      <c r="D284" s="5">
        <v>150</v>
      </c>
      <c r="F284" s="3">
        <f t="shared" si="4"/>
        <v>0</v>
      </c>
    </row>
    <row r="285" spans="2:6" ht="16.2" x14ac:dyDescent="0.25">
      <c r="B285" s="2" t="s">
        <v>293</v>
      </c>
      <c r="C285" s="5" t="s">
        <v>86</v>
      </c>
      <c r="D285" s="5">
        <v>45</v>
      </c>
      <c r="F285" s="3">
        <f t="shared" si="4"/>
        <v>0</v>
      </c>
    </row>
    <row r="286" spans="2:6" ht="16.2" x14ac:dyDescent="0.25">
      <c r="B286" s="2" t="s">
        <v>294</v>
      </c>
      <c r="C286" s="5" t="s">
        <v>86</v>
      </c>
      <c r="D286" s="5">
        <v>55</v>
      </c>
      <c r="F286" s="3">
        <f t="shared" si="4"/>
        <v>0</v>
      </c>
    </row>
    <row r="287" spans="2:6" ht="16.2" x14ac:dyDescent="0.25">
      <c r="B287" s="2" t="s">
        <v>295</v>
      </c>
      <c r="C287" s="5" t="s">
        <v>86</v>
      </c>
      <c r="D287" s="5">
        <v>70</v>
      </c>
      <c r="F287" s="3">
        <f t="shared" si="4"/>
        <v>0</v>
      </c>
    </row>
    <row r="288" spans="2:6" ht="16.2" x14ac:dyDescent="0.25">
      <c r="B288" s="2" t="s">
        <v>296</v>
      </c>
      <c r="C288" s="5" t="s">
        <v>86</v>
      </c>
      <c r="D288" s="5">
        <v>85</v>
      </c>
      <c r="F288" s="3">
        <f t="shared" si="4"/>
        <v>0</v>
      </c>
    </row>
    <row r="289" spans="2:6" ht="13.2" x14ac:dyDescent="0.25">
      <c r="B289" s="1" t="s">
        <v>297</v>
      </c>
      <c r="C289" s="4"/>
      <c r="D289" s="4"/>
      <c r="F289" s="3">
        <f t="shared" si="4"/>
        <v>0</v>
      </c>
    </row>
    <row r="290" spans="2:6" ht="16.2" x14ac:dyDescent="0.25">
      <c r="B290" s="2" t="s">
        <v>298</v>
      </c>
      <c r="C290" s="5" t="s">
        <v>70</v>
      </c>
      <c r="D290" s="5">
        <v>50</v>
      </c>
      <c r="F290" s="3">
        <f t="shared" si="4"/>
        <v>0</v>
      </c>
    </row>
    <row r="291" spans="2:6" ht="16.2" x14ac:dyDescent="0.25">
      <c r="B291" s="2" t="s">
        <v>299</v>
      </c>
      <c r="C291" s="5" t="s">
        <v>70</v>
      </c>
      <c r="D291" s="5">
        <v>50</v>
      </c>
      <c r="F291" s="3">
        <f t="shared" si="4"/>
        <v>0</v>
      </c>
    </row>
    <row r="292" spans="2:6" ht="16.2" x14ac:dyDescent="0.25">
      <c r="B292" s="2" t="s">
        <v>300</v>
      </c>
      <c r="C292" s="5" t="s">
        <v>70</v>
      </c>
      <c r="D292" s="5">
        <v>1450</v>
      </c>
      <c r="F292" s="3">
        <f t="shared" si="4"/>
        <v>0</v>
      </c>
    </row>
    <row r="293" spans="2:6" ht="16.2" x14ac:dyDescent="0.25">
      <c r="B293" s="2" t="s">
        <v>301</v>
      </c>
      <c r="C293" s="5" t="s">
        <v>86</v>
      </c>
      <c r="D293" s="5">
        <v>400</v>
      </c>
      <c r="F293" s="3">
        <f t="shared" si="4"/>
        <v>0</v>
      </c>
    </row>
    <row r="294" spans="2:6" ht="16.2" x14ac:dyDescent="0.25">
      <c r="B294" s="2" t="s">
        <v>302</v>
      </c>
      <c r="C294" s="5" t="s">
        <v>86</v>
      </c>
      <c r="D294" s="5">
        <v>45</v>
      </c>
      <c r="F294" s="3">
        <f t="shared" si="4"/>
        <v>0</v>
      </c>
    </row>
    <row r="295" spans="2:6" ht="16.2" x14ac:dyDescent="0.25">
      <c r="B295" s="2" t="s">
        <v>303</v>
      </c>
      <c r="C295" s="5" t="s">
        <v>31</v>
      </c>
      <c r="D295" s="5">
        <v>50</v>
      </c>
      <c r="F295" s="3">
        <f t="shared" si="4"/>
        <v>0</v>
      </c>
    </row>
    <row r="296" spans="2:6" ht="16.2" x14ac:dyDescent="0.25">
      <c r="B296" s="2" t="s">
        <v>304</v>
      </c>
      <c r="C296" s="5" t="s">
        <v>26</v>
      </c>
      <c r="D296" s="5">
        <v>40</v>
      </c>
      <c r="F296" s="3">
        <f t="shared" si="4"/>
        <v>0</v>
      </c>
    </row>
    <row r="297" spans="2:6" ht="16.2" x14ac:dyDescent="0.25">
      <c r="B297" s="2" t="s">
        <v>305</v>
      </c>
      <c r="C297" s="5" t="s">
        <v>31</v>
      </c>
      <c r="D297" s="5">
        <v>100</v>
      </c>
      <c r="F297" s="3">
        <f t="shared" si="4"/>
        <v>0</v>
      </c>
    </row>
    <row r="298" spans="2:6" ht="16.2" x14ac:dyDescent="0.25">
      <c r="B298" s="2" t="s">
        <v>306</v>
      </c>
      <c r="C298" s="5" t="s">
        <v>31</v>
      </c>
      <c r="D298" s="5">
        <v>15</v>
      </c>
      <c r="F298" s="3">
        <f t="shared" si="4"/>
        <v>0</v>
      </c>
    </row>
    <row r="299" spans="2:6" ht="16.2" x14ac:dyDescent="0.25">
      <c r="B299" s="2" t="s">
        <v>307</v>
      </c>
      <c r="C299" s="5" t="s">
        <v>70</v>
      </c>
      <c r="D299" s="5">
        <v>490</v>
      </c>
      <c r="F299" s="3">
        <f t="shared" si="4"/>
        <v>0</v>
      </c>
    </row>
    <row r="300" spans="2:6" ht="16.2" x14ac:dyDescent="0.25">
      <c r="B300" s="2" t="s">
        <v>308</v>
      </c>
      <c r="C300" s="5" t="s">
        <v>70</v>
      </c>
      <c r="D300" s="5">
        <v>150</v>
      </c>
      <c r="F300" s="3">
        <f t="shared" si="4"/>
        <v>0</v>
      </c>
    </row>
    <row r="301" spans="2:6" ht="16.2" x14ac:dyDescent="0.25">
      <c r="B301" s="2" t="s">
        <v>309</v>
      </c>
      <c r="C301" s="5" t="s">
        <v>31</v>
      </c>
      <c r="D301" s="5">
        <v>1.1000000000000001</v>
      </c>
      <c r="F301" s="3">
        <f t="shared" si="4"/>
        <v>0</v>
      </c>
    </row>
    <row r="302" spans="2:6" ht="16.2" x14ac:dyDescent="0.25">
      <c r="B302" s="2" t="s">
        <v>310</v>
      </c>
      <c r="C302" s="5" t="s">
        <v>31</v>
      </c>
      <c r="D302" s="5">
        <v>1.5</v>
      </c>
      <c r="F302" s="3">
        <f t="shared" si="4"/>
        <v>0</v>
      </c>
    </row>
    <row r="303" spans="2:6" ht="16.2" x14ac:dyDescent="0.25">
      <c r="B303" s="2" t="s">
        <v>311</v>
      </c>
      <c r="C303" s="5" t="s">
        <v>312</v>
      </c>
      <c r="D303" s="5">
        <v>270</v>
      </c>
      <c r="F303" s="3">
        <f t="shared" si="4"/>
        <v>0</v>
      </c>
    </row>
    <row r="304" spans="2:6" ht="16.2" x14ac:dyDescent="0.25">
      <c r="B304" s="2" t="s">
        <v>313</v>
      </c>
      <c r="C304" s="5" t="s">
        <v>312</v>
      </c>
      <c r="D304" s="5">
        <v>340</v>
      </c>
      <c r="F304" s="3">
        <f t="shared" si="4"/>
        <v>0</v>
      </c>
    </row>
    <row r="305" spans="2:6" ht="16.2" x14ac:dyDescent="0.25">
      <c r="B305" s="2" t="s">
        <v>314</v>
      </c>
      <c r="C305" s="5" t="s">
        <v>312</v>
      </c>
      <c r="D305" s="5">
        <v>300</v>
      </c>
      <c r="F305" s="3">
        <f t="shared" si="4"/>
        <v>0</v>
      </c>
    </row>
    <row r="306" spans="2:6" ht="16.2" x14ac:dyDescent="0.25">
      <c r="B306" s="2" t="s">
        <v>315</v>
      </c>
      <c r="C306" s="5" t="s">
        <v>31</v>
      </c>
      <c r="D306" s="5">
        <v>2.6</v>
      </c>
      <c r="F306" s="3">
        <f t="shared" si="4"/>
        <v>0</v>
      </c>
    </row>
    <row r="307" spans="2:6" ht="16.2" x14ac:dyDescent="0.25">
      <c r="B307" s="2" t="s">
        <v>316</v>
      </c>
      <c r="C307" s="5" t="s">
        <v>31</v>
      </c>
      <c r="D307" s="5">
        <v>3.4</v>
      </c>
      <c r="F307" s="3">
        <f t="shared" si="4"/>
        <v>0</v>
      </c>
    </row>
    <row r="308" spans="2:6" ht="16.2" x14ac:dyDescent="0.25">
      <c r="B308" s="2" t="s">
        <v>317</v>
      </c>
      <c r="C308" s="5" t="s">
        <v>31</v>
      </c>
      <c r="D308" s="5">
        <v>4.8</v>
      </c>
      <c r="F308" s="3">
        <f t="shared" si="4"/>
        <v>0</v>
      </c>
    </row>
    <row r="309" spans="2:6" ht="16.2" x14ac:dyDescent="0.25">
      <c r="B309" s="2" t="s">
        <v>318</v>
      </c>
      <c r="C309" s="5" t="s">
        <v>31</v>
      </c>
      <c r="D309" s="5">
        <v>60</v>
      </c>
      <c r="F309" s="3">
        <f t="shared" si="4"/>
        <v>0</v>
      </c>
    </row>
    <row r="310" spans="2:6" ht="16.2" x14ac:dyDescent="0.25">
      <c r="B310" s="2" t="s">
        <v>319</v>
      </c>
      <c r="C310" s="5" t="s">
        <v>70</v>
      </c>
      <c r="D310" s="5">
        <v>320</v>
      </c>
      <c r="F310" s="3">
        <f t="shared" si="4"/>
        <v>0</v>
      </c>
    </row>
    <row r="311" spans="2:6" ht="16.2" x14ac:dyDescent="0.25">
      <c r="B311" s="2" t="s">
        <v>320</v>
      </c>
      <c r="C311" s="5" t="s">
        <v>31</v>
      </c>
      <c r="D311" s="5">
        <v>55</v>
      </c>
      <c r="F311" s="3">
        <f t="shared" si="4"/>
        <v>0</v>
      </c>
    </row>
    <row r="312" spans="2:6" ht="16.2" x14ac:dyDescent="0.25">
      <c r="B312" s="2" t="s">
        <v>321</v>
      </c>
      <c r="C312" s="5" t="s">
        <v>31</v>
      </c>
      <c r="D312" s="5">
        <v>80</v>
      </c>
      <c r="F312" s="3">
        <f t="shared" si="4"/>
        <v>0</v>
      </c>
    </row>
    <row r="313" spans="2:6" ht="16.2" x14ac:dyDescent="0.25">
      <c r="B313" s="2" t="s">
        <v>322</v>
      </c>
      <c r="C313" s="5" t="s">
        <v>312</v>
      </c>
      <c r="D313" s="5">
        <v>150</v>
      </c>
      <c r="F313" s="3">
        <f t="shared" si="4"/>
        <v>0</v>
      </c>
    </row>
    <row r="314" spans="2:6" ht="16.2" x14ac:dyDescent="0.25">
      <c r="B314" s="2" t="s">
        <v>323</v>
      </c>
      <c r="C314" s="5" t="s">
        <v>312</v>
      </c>
      <c r="D314" s="5">
        <v>350</v>
      </c>
      <c r="F314" s="3">
        <f t="shared" si="4"/>
        <v>0</v>
      </c>
    </row>
    <row r="315" spans="2:6" ht="16.2" x14ac:dyDescent="0.25">
      <c r="B315" s="2" t="s">
        <v>324</v>
      </c>
      <c r="C315" s="5" t="s">
        <v>31</v>
      </c>
      <c r="D315" s="5">
        <v>50</v>
      </c>
      <c r="F315" s="3">
        <f t="shared" si="4"/>
        <v>0</v>
      </c>
    </row>
    <row r="316" spans="2:6" ht="16.2" x14ac:dyDescent="0.25">
      <c r="B316" s="2" t="s">
        <v>325</v>
      </c>
      <c r="C316" s="5" t="s">
        <v>70</v>
      </c>
      <c r="D316" s="5">
        <v>150</v>
      </c>
      <c r="F316" s="3">
        <f t="shared" si="4"/>
        <v>0</v>
      </c>
    </row>
    <row r="317" spans="2:6" ht="16.2" x14ac:dyDescent="0.25">
      <c r="B317" s="2" t="s">
        <v>326</v>
      </c>
      <c r="C317" s="5" t="s">
        <v>70</v>
      </c>
      <c r="D317" s="5">
        <v>350</v>
      </c>
      <c r="F317" s="3">
        <f t="shared" si="4"/>
        <v>0</v>
      </c>
    </row>
    <row r="318" spans="2:6" ht="16.2" x14ac:dyDescent="0.25">
      <c r="B318" s="2" t="s">
        <v>327</v>
      </c>
      <c r="C318" s="5" t="s">
        <v>70</v>
      </c>
      <c r="D318" s="5">
        <v>250</v>
      </c>
      <c r="F318" s="3">
        <f t="shared" si="4"/>
        <v>0</v>
      </c>
    </row>
    <row r="319" spans="2:6" ht="16.2" x14ac:dyDescent="0.25">
      <c r="B319" s="2" t="s">
        <v>328</v>
      </c>
      <c r="C319" s="5" t="s">
        <v>70</v>
      </c>
      <c r="D319" s="5">
        <v>320</v>
      </c>
      <c r="F319" s="3">
        <f t="shared" si="4"/>
        <v>0</v>
      </c>
    </row>
    <row r="320" spans="2:6" ht="16.2" x14ac:dyDescent="0.25">
      <c r="B320" s="2" t="s">
        <v>329</v>
      </c>
      <c r="C320" s="5" t="s">
        <v>70</v>
      </c>
      <c r="D320" s="5">
        <v>350</v>
      </c>
      <c r="F320" s="3">
        <f t="shared" si="4"/>
        <v>0</v>
      </c>
    </row>
    <row r="321" spans="2:6" ht="16.2" x14ac:dyDescent="0.25">
      <c r="B321" s="2" t="s">
        <v>330</v>
      </c>
      <c r="C321" s="5" t="s">
        <v>70</v>
      </c>
      <c r="D321" s="5">
        <v>1350</v>
      </c>
      <c r="F321" s="3">
        <f t="shared" si="4"/>
        <v>0</v>
      </c>
    </row>
    <row r="322" spans="2:6" ht="16.2" x14ac:dyDescent="0.25">
      <c r="B322" s="2" t="s">
        <v>331</v>
      </c>
      <c r="C322" s="5" t="s">
        <v>31</v>
      </c>
      <c r="D322" s="5">
        <v>600</v>
      </c>
      <c r="F322" s="3">
        <f t="shared" si="4"/>
        <v>0</v>
      </c>
    </row>
    <row r="323" spans="2:6" ht="16.2" x14ac:dyDescent="0.25">
      <c r="B323" s="2" t="s">
        <v>332</v>
      </c>
      <c r="C323" s="5" t="s">
        <v>31</v>
      </c>
      <c r="D323" s="5">
        <v>990</v>
      </c>
      <c r="F323" s="3">
        <f t="shared" si="4"/>
        <v>0</v>
      </c>
    </row>
    <row r="324" spans="2:6" ht="16.2" x14ac:dyDescent="0.25">
      <c r="B324" s="2" t="s">
        <v>333</v>
      </c>
      <c r="C324" s="5" t="s">
        <v>31</v>
      </c>
      <c r="D324" s="5">
        <v>1950</v>
      </c>
      <c r="F324" s="3">
        <f t="shared" si="4"/>
        <v>0</v>
      </c>
    </row>
    <row r="325" spans="2:6" ht="16.2" x14ac:dyDescent="0.25">
      <c r="B325" s="2" t="s">
        <v>334</v>
      </c>
      <c r="C325" s="5" t="s">
        <v>31</v>
      </c>
      <c r="D325" s="5">
        <v>950</v>
      </c>
      <c r="F325" s="3">
        <f t="shared" si="4"/>
        <v>0</v>
      </c>
    </row>
    <row r="326" spans="2:6" ht="16.2" x14ac:dyDescent="0.25">
      <c r="B326" s="2" t="s">
        <v>335</v>
      </c>
      <c r="C326" s="5" t="s">
        <v>31</v>
      </c>
      <c r="D326" s="5">
        <v>990</v>
      </c>
      <c r="F326" s="3">
        <f t="shared" ref="F326:F370" si="5">D326*E326</f>
        <v>0</v>
      </c>
    </row>
    <row r="327" spans="2:6" ht="16.2" x14ac:dyDescent="0.25">
      <c r="B327" s="2" t="s">
        <v>336</v>
      </c>
      <c r="C327" s="5" t="s">
        <v>31</v>
      </c>
      <c r="D327" s="5">
        <v>1300</v>
      </c>
      <c r="F327" s="3">
        <f t="shared" si="5"/>
        <v>0</v>
      </c>
    </row>
    <row r="328" spans="2:6" ht="16.2" x14ac:dyDescent="0.25">
      <c r="B328" s="2" t="s">
        <v>337</v>
      </c>
      <c r="C328" s="5" t="s">
        <v>31</v>
      </c>
      <c r="D328" s="5">
        <v>1950</v>
      </c>
      <c r="F328" s="3">
        <f t="shared" si="5"/>
        <v>0</v>
      </c>
    </row>
    <row r="329" spans="2:6" ht="16.2" x14ac:dyDescent="0.25">
      <c r="B329" s="2" t="s">
        <v>338</v>
      </c>
      <c r="C329" s="5" t="s">
        <v>31</v>
      </c>
      <c r="D329" s="5">
        <v>1980</v>
      </c>
      <c r="F329" s="3">
        <f t="shared" si="5"/>
        <v>0</v>
      </c>
    </row>
    <row r="330" spans="2:6" ht="16.2" x14ac:dyDescent="0.25">
      <c r="B330" s="2" t="s">
        <v>339</v>
      </c>
      <c r="C330" s="5" t="s">
        <v>31</v>
      </c>
      <c r="D330" s="5">
        <v>40</v>
      </c>
      <c r="F330" s="3">
        <f t="shared" si="5"/>
        <v>0</v>
      </c>
    </row>
    <row r="331" spans="2:6" ht="16.2" x14ac:dyDescent="0.25">
      <c r="B331" s="2" t="s">
        <v>340</v>
      </c>
      <c r="C331" s="5" t="s">
        <v>31</v>
      </c>
      <c r="D331" s="5">
        <v>50</v>
      </c>
      <c r="F331" s="3">
        <f t="shared" si="5"/>
        <v>0</v>
      </c>
    </row>
    <row r="332" spans="2:6" ht="16.2" x14ac:dyDescent="0.25">
      <c r="B332" s="2" t="s">
        <v>341</v>
      </c>
      <c r="C332" s="5" t="s">
        <v>31</v>
      </c>
      <c r="D332" s="5">
        <v>60</v>
      </c>
      <c r="F332" s="3">
        <f t="shared" si="5"/>
        <v>0</v>
      </c>
    </row>
    <row r="333" spans="2:6" ht="16.2" x14ac:dyDescent="0.25">
      <c r="B333" s="2" t="s">
        <v>342</v>
      </c>
      <c r="C333" s="5" t="s">
        <v>31</v>
      </c>
      <c r="D333" s="5">
        <v>80</v>
      </c>
      <c r="F333" s="3">
        <f t="shared" si="5"/>
        <v>0</v>
      </c>
    </row>
    <row r="334" spans="2:6" ht="16.2" x14ac:dyDescent="0.25">
      <c r="B334" s="2" t="s">
        <v>343</v>
      </c>
      <c r="C334" s="5" t="s">
        <v>31</v>
      </c>
      <c r="D334" s="5">
        <v>750</v>
      </c>
      <c r="F334" s="3">
        <f t="shared" si="5"/>
        <v>0</v>
      </c>
    </row>
    <row r="335" spans="2:6" ht="16.2" x14ac:dyDescent="0.25">
      <c r="B335" s="2" t="s">
        <v>344</v>
      </c>
      <c r="C335" s="5" t="s">
        <v>31</v>
      </c>
      <c r="D335" s="5">
        <v>230</v>
      </c>
      <c r="F335" s="3">
        <f t="shared" si="5"/>
        <v>0</v>
      </c>
    </row>
    <row r="336" spans="2:6" ht="16.2" x14ac:dyDescent="0.25">
      <c r="B336" s="2" t="s">
        <v>345</v>
      </c>
      <c r="C336" s="5" t="s">
        <v>31</v>
      </c>
      <c r="D336" s="5">
        <v>140</v>
      </c>
      <c r="F336" s="3">
        <f t="shared" si="5"/>
        <v>0</v>
      </c>
    </row>
    <row r="337" spans="2:6" ht="16.2" x14ac:dyDescent="0.25">
      <c r="B337" s="2" t="s">
        <v>346</v>
      </c>
      <c r="C337" s="5" t="s">
        <v>31</v>
      </c>
      <c r="D337" s="5">
        <v>250</v>
      </c>
      <c r="F337" s="3">
        <f t="shared" si="5"/>
        <v>0</v>
      </c>
    </row>
    <row r="338" spans="2:6" ht="16.2" x14ac:dyDescent="0.25">
      <c r="B338" s="2" t="s">
        <v>347</v>
      </c>
      <c r="C338" s="5" t="s">
        <v>31</v>
      </c>
      <c r="D338" s="5">
        <v>160</v>
      </c>
      <c r="F338" s="3">
        <f t="shared" si="5"/>
        <v>0</v>
      </c>
    </row>
    <row r="339" spans="2:6" ht="16.2" x14ac:dyDescent="0.25">
      <c r="B339" s="2" t="s">
        <v>348</v>
      </c>
      <c r="C339" s="5" t="s">
        <v>31</v>
      </c>
      <c r="D339" s="5">
        <v>320</v>
      </c>
      <c r="F339" s="3">
        <f t="shared" si="5"/>
        <v>0</v>
      </c>
    </row>
    <row r="340" spans="2:6" ht="16.2" x14ac:dyDescent="0.25">
      <c r="B340" s="2" t="s">
        <v>349</v>
      </c>
      <c r="C340" s="5" t="s">
        <v>31</v>
      </c>
      <c r="D340" s="5">
        <v>380</v>
      </c>
      <c r="F340" s="3">
        <f t="shared" si="5"/>
        <v>0</v>
      </c>
    </row>
    <row r="341" spans="2:6" ht="16.2" x14ac:dyDescent="0.25">
      <c r="B341" s="2" t="s">
        <v>350</v>
      </c>
      <c r="C341" s="5" t="s">
        <v>31</v>
      </c>
      <c r="D341" s="5">
        <v>250</v>
      </c>
      <c r="F341" s="3">
        <f t="shared" si="5"/>
        <v>0</v>
      </c>
    </row>
    <row r="342" spans="2:6" ht="16.2" x14ac:dyDescent="0.25">
      <c r="B342" s="2" t="s">
        <v>351</v>
      </c>
      <c r="C342" s="5" t="s">
        <v>31</v>
      </c>
      <c r="D342" s="5">
        <v>510</v>
      </c>
      <c r="F342" s="3">
        <f t="shared" si="5"/>
        <v>0</v>
      </c>
    </row>
    <row r="343" spans="2:6" ht="16.2" x14ac:dyDescent="0.25">
      <c r="B343" s="2" t="s">
        <v>352</v>
      </c>
      <c r="C343" s="5" t="s">
        <v>31</v>
      </c>
      <c r="D343" s="5">
        <v>600</v>
      </c>
      <c r="F343" s="3">
        <f t="shared" si="5"/>
        <v>0</v>
      </c>
    </row>
    <row r="344" spans="2:6" ht="16.2" x14ac:dyDescent="0.25">
      <c r="B344" s="2" t="s">
        <v>353</v>
      </c>
      <c r="C344" s="5" t="s">
        <v>31</v>
      </c>
      <c r="D344" s="5">
        <v>100</v>
      </c>
      <c r="F344" s="3">
        <f t="shared" si="5"/>
        <v>0</v>
      </c>
    </row>
    <row r="345" spans="2:6" ht="16.2" x14ac:dyDescent="0.25">
      <c r="B345" s="2" t="s">
        <v>354</v>
      </c>
      <c r="C345" s="5" t="s">
        <v>31</v>
      </c>
      <c r="D345" s="5">
        <v>750</v>
      </c>
      <c r="F345" s="3">
        <f t="shared" si="5"/>
        <v>0</v>
      </c>
    </row>
    <row r="346" spans="2:6" ht="16.2" x14ac:dyDescent="0.25">
      <c r="B346" s="2" t="s">
        <v>355</v>
      </c>
      <c r="C346" s="5" t="s">
        <v>31</v>
      </c>
      <c r="D346" s="5">
        <v>350</v>
      </c>
      <c r="F346" s="3">
        <f t="shared" si="5"/>
        <v>0</v>
      </c>
    </row>
    <row r="347" spans="2:6" ht="16.2" x14ac:dyDescent="0.25">
      <c r="B347" s="2" t="s">
        <v>356</v>
      </c>
      <c r="C347" s="5" t="s">
        <v>31</v>
      </c>
      <c r="D347" s="5">
        <v>180</v>
      </c>
      <c r="F347" s="3">
        <f t="shared" si="5"/>
        <v>0</v>
      </c>
    </row>
    <row r="348" spans="2:6" ht="16.2" x14ac:dyDescent="0.25">
      <c r="B348" s="2" t="s">
        <v>357</v>
      </c>
      <c r="C348" s="5" t="s">
        <v>31</v>
      </c>
      <c r="D348" s="5">
        <v>350</v>
      </c>
      <c r="F348" s="3">
        <f t="shared" si="5"/>
        <v>0</v>
      </c>
    </row>
    <row r="349" spans="2:6" ht="16.2" x14ac:dyDescent="0.25">
      <c r="B349" s="2" t="s">
        <v>358</v>
      </c>
      <c r="C349" s="5" t="s">
        <v>31</v>
      </c>
      <c r="D349" s="5">
        <v>150</v>
      </c>
      <c r="F349" s="3">
        <f t="shared" si="5"/>
        <v>0</v>
      </c>
    </row>
    <row r="350" spans="2:6" ht="16.2" x14ac:dyDescent="0.25">
      <c r="B350" s="2" t="s">
        <v>359</v>
      </c>
      <c r="C350" s="5" t="s">
        <v>31</v>
      </c>
      <c r="D350" s="5">
        <v>100</v>
      </c>
      <c r="F350" s="3">
        <f t="shared" si="5"/>
        <v>0</v>
      </c>
    </row>
    <row r="351" spans="2:6" ht="16.2" x14ac:dyDescent="0.25">
      <c r="B351" s="2" t="s">
        <v>360</v>
      </c>
      <c r="C351" s="5" t="s">
        <v>31</v>
      </c>
      <c r="D351" s="5">
        <v>150</v>
      </c>
      <c r="F351" s="3">
        <f t="shared" si="5"/>
        <v>0</v>
      </c>
    </row>
    <row r="352" spans="2:6" ht="16.2" x14ac:dyDescent="0.25">
      <c r="B352" s="2" t="s">
        <v>361</v>
      </c>
      <c r="C352" s="5" t="s">
        <v>31</v>
      </c>
      <c r="D352" s="5">
        <v>150</v>
      </c>
      <c r="F352" s="3">
        <f t="shared" si="5"/>
        <v>0</v>
      </c>
    </row>
    <row r="353" spans="2:6" ht="16.2" x14ac:dyDescent="0.25">
      <c r="B353" s="2" t="s">
        <v>362</v>
      </c>
      <c r="C353" s="5" t="s">
        <v>31</v>
      </c>
      <c r="D353" s="5">
        <v>180</v>
      </c>
      <c r="F353" s="3">
        <f t="shared" si="5"/>
        <v>0</v>
      </c>
    </row>
    <row r="354" spans="2:6" ht="16.2" x14ac:dyDescent="0.25">
      <c r="B354" s="2" t="s">
        <v>363</v>
      </c>
      <c r="C354" s="5" t="s">
        <v>31</v>
      </c>
      <c r="D354" s="5">
        <v>250</v>
      </c>
      <c r="F354" s="3">
        <f t="shared" si="5"/>
        <v>0</v>
      </c>
    </row>
    <row r="355" spans="2:6" ht="16.2" x14ac:dyDescent="0.25">
      <c r="B355" s="2" t="s">
        <v>364</v>
      </c>
      <c r="C355" s="5" t="s">
        <v>31</v>
      </c>
      <c r="D355" s="5">
        <v>100</v>
      </c>
      <c r="F355" s="3">
        <f t="shared" si="5"/>
        <v>0</v>
      </c>
    </row>
    <row r="356" spans="2:6" ht="16.2" x14ac:dyDescent="0.25">
      <c r="B356" s="2" t="s">
        <v>365</v>
      </c>
      <c r="C356" s="5" t="s">
        <v>31</v>
      </c>
      <c r="D356" s="5">
        <v>350</v>
      </c>
      <c r="F356" s="3">
        <f t="shared" si="5"/>
        <v>0</v>
      </c>
    </row>
    <row r="357" spans="2:6" ht="16.2" x14ac:dyDescent="0.25">
      <c r="B357" s="2" t="s">
        <v>366</v>
      </c>
      <c r="C357" s="5" t="s">
        <v>31</v>
      </c>
      <c r="D357" s="5">
        <v>550</v>
      </c>
      <c r="F357" s="3">
        <f t="shared" si="5"/>
        <v>0</v>
      </c>
    </row>
    <row r="358" spans="2:6" ht="16.2" x14ac:dyDescent="0.25">
      <c r="B358" s="2" t="s">
        <v>367</v>
      </c>
      <c r="C358" s="5" t="s">
        <v>31</v>
      </c>
      <c r="D358" s="5">
        <v>700</v>
      </c>
      <c r="F358" s="3">
        <f t="shared" si="5"/>
        <v>0</v>
      </c>
    </row>
    <row r="359" spans="2:6" ht="16.2" x14ac:dyDescent="0.25">
      <c r="B359" s="2" t="s">
        <v>368</v>
      </c>
      <c r="C359" s="5" t="s">
        <v>31</v>
      </c>
      <c r="D359" s="5">
        <v>800</v>
      </c>
      <c r="F359" s="3">
        <f t="shared" si="5"/>
        <v>0</v>
      </c>
    </row>
    <row r="360" spans="2:6" ht="16.2" x14ac:dyDescent="0.25">
      <c r="B360" s="2" t="s">
        <v>369</v>
      </c>
      <c r="C360" s="5" t="s">
        <v>31</v>
      </c>
      <c r="D360" s="5">
        <v>1050</v>
      </c>
      <c r="F360" s="3">
        <f t="shared" si="5"/>
        <v>0</v>
      </c>
    </row>
    <row r="361" spans="2:6" ht="16.2" x14ac:dyDescent="0.25">
      <c r="B361" s="2" t="s">
        <v>370</v>
      </c>
      <c r="C361" s="5" t="s">
        <v>31</v>
      </c>
      <c r="D361" s="5">
        <v>850</v>
      </c>
      <c r="F361" s="3">
        <f t="shared" si="5"/>
        <v>0</v>
      </c>
    </row>
    <row r="362" spans="2:6" ht="16.2" x14ac:dyDescent="0.25">
      <c r="B362" s="2" t="s">
        <v>371</v>
      </c>
      <c r="C362" s="5" t="s">
        <v>31</v>
      </c>
      <c r="D362" s="5">
        <v>600</v>
      </c>
      <c r="E362" s="6"/>
      <c r="F362" s="3">
        <f t="shared" si="5"/>
        <v>0</v>
      </c>
    </row>
    <row r="363" spans="2:6" ht="16.2" x14ac:dyDescent="0.25">
      <c r="B363" s="2" t="s">
        <v>372</v>
      </c>
      <c r="C363" s="5" t="s">
        <v>31</v>
      </c>
      <c r="D363" s="5">
        <v>100</v>
      </c>
      <c r="F363" s="3">
        <f t="shared" si="5"/>
        <v>0</v>
      </c>
    </row>
    <row r="364" spans="2:6" ht="16.2" x14ac:dyDescent="0.25">
      <c r="B364" s="2" t="s">
        <v>373</v>
      </c>
      <c r="C364" s="5" t="s">
        <v>86</v>
      </c>
      <c r="D364" s="5">
        <v>50</v>
      </c>
      <c r="F364" s="3">
        <f t="shared" si="5"/>
        <v>0</v>
      </c>
    </row>
    <row r="365" spans="2:6" ht="16.2" x14ac:dyDescent="0.25">
      <c r="B365" s="2" t="s">
        <v>374</v>
      </c>
      <c r="C365" s="5" t="s">
        <v>31</v>
      </c>
      <c r="D365" s="5">
        <v>70</v>
      </c>
      <c r="F365" s="3">
        <f t="shared" si="5"/>
        <v>0</v>
      </c>
    </row>
    <row r="366" spans="2:6" ht="16.2" x14ac:dyDescent="0.25">
      <c r="B366" s="2" t="s">
        <v>375</v>
      </c>
      <c r="C366" s="5" t="s">
        <v>31</v>
      </c>
      <c r="D366" s="5">
        <v>12</v>
      </c>
      <c r="F366" s="3">
        <f t="shared" si="5"/>
        <v>0</v>
      </c>
    </row>
    <row r="367" spans="2:6" ht="16.2" x14ac:dyDescent="0.25">
      <c r="B367" s="2" t="s">
        <v>376</v>
      </c>
      <c r="C367" s="5" t="s">
        <v>31</v>
      </c>
      <c r="D367" s="5">
        <v>200</v>
      </c>
      <c r="F367" s="3">
        <f t="shared" si="5"/>
        <v>0</v>
      </c>
    </row>
    <row r="368" spans="2:6" ht="13.2" x14ac:dyDescent="0.25">
      <c r="B368" s="1" t="s">
        <v>377</v>
      </c>
      <c r="C368" s="4"/>
      <c r="D368" s="4"/>
      <c r="F368" s="3">
        <f t="shared" si="5"/>
        <v>0</v>
      </c>
    </row>
    <row r="369" spans="2:6" ht="16.2" x14ac:dyDescent="0.25">
      <c r="B369" s="2" t="s">
        <v>378</v>
      </c>
      <c r="C369" s="8" t="s">
        <v>379</v>
      </c>
      <c r="D369" s="8">
        <v>6500</v>
      </c>
      <c r="E369" s="6"/>
      <c r="F369" s="9">
        <f t="shared" si="5"/>
        <v>0</v>
      </c>
    </row>
    <row r="370" spans="2:6" ht="16.8" thickBot="1" x14ac:dyDescent="0.3">
      <c r="B370" s="10" t="s">
        <v>380</v>
      </c>
      <c r="C370" s="11" t="s">
        <v>379</v>
      </c>
      <c r="D370" s="12">
        <v>7000</v>
      </c>
      <c r="E370" s="13"/>
      <c r="F370" s="14">
        <f t="shared" si="5"/>
        <v>0</v>
      </c>
    </row>
    <row r="371" spans="2:6" ht="15.75" customHeight="1" thickTop="1" x14ac:dyDescent="0.25">
      <c r="B371" s="15" t="s">
        <v>386</v>
      </c>
      <c r="C371" s="7"/>
      <c r="D371" s="7"/>
      <c r="E371" s="7"/>
      <c r="F371" s="15">
        <f>SUM(F5:F370)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maltsev</dc:creator>
  <cp:lastModifiedBy>maltsev</cp:lastModifiedBy>
  <dcterms:created xsi:type="dcterms:W3CDTF">2018-02-25T17:37:05Z</dcterms:created>
  <dcterms:modified xsi:type="dcterms:W3CDTF">2018-02-25T17:37:05Z</dcterms:modified>
</cp:coreProperties>
</file>